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小川利幸\Dropbox\2017シンギュラリティ研究委員会 (1)\8-上程用フォルダ\5月４日12時財審上程\205-04K-0517S\siryoh\manual\saitousi\"/>
    </mc:Choice>
  </mc:AlternateContent>
  <bookViews>
    <workbookView xWindow="5183" yWindow="0" windowWidth="18863" windowHeight="13703" tabRatio="771" activeTab="2"/>
  </bookViews>
  <sheets>
    <sheet name="表紙" sheetId="12" r:id="rId1"/>
    <sheet name="当日指揮系統図" sheetId="13" r:id="rId2"/>
    <sheet name="全体" sheetId="14" r:id="rId3"/>
    <sheet name="音楽・照明・スクリーン" sheetId="30" r:id="rId4"/>
    <sheet name="舞台設営図" sheetId="32" r:id="rId5"/>
    <sheet name="メインホール（動線図）" sheetId="31" r:id="rId6"/>
    <sheet name="緊急対応マニュアル" sheetId="17" r:id="rId7"/>
    <sheet name="備品" sheetId="18" r:id="rId8"/>
    <sheet name="アテンドマニュアル" sheetId="21" r:id="rId9"/>
  </sheets>
  <externalReferences>
    <externalReference r:id="rId10"/>
  </externalReferences>
  <definedNames>
    <definedName name="_xlnm.Print_Area" localSheetId="2">全体!$A$1:$U$68</definedName>
    <definedName name="_xlnm.Print_Area" localSheetId="1">当日指揮系統図!$A$1:$AF$42</definedName>
    <definedName name="_xlnm.Print_Area" localSheetId="0">表紙!$A$1:$N$37</definedName>
    <definedName name="PrintDaicho" localSheetId="5">[1]!PrintDaicho</definedName>
    <definedName name="PrintDaicho">[1]!PrintDaicho</definedName>
    <definedName name="QuitDaicho" localSheetId="5">[1]!QuitDaicho</definedName>
    <definedName name="QuitDaicho">[1]!QuitDaicho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30" l="1"/>
  <c r="B10" i="30"/>
  <c r="B13" i="30"/>
  <c r="B16" i="30"/>
  <c r="B19" i="30"/>
  <c r="B22" i="30"/>
  <c r="B25" i="30"/>
  <c r="B28" i="30"/>
  <c r="B31" i="30"/>
  <c r="B34" i="30"/>
</calcChain>
</file>

<file path=xl/sharedStrings.xml><?xml version="1.0" encoding="utf-8"?>
<sst xmlns="http://schemas.openxmlformats.org/spreadsheetml/2006/main" count="594" uniqueCount="321">
  <si>
    <t>退出者導線</t>
    <rPh sb="0" eb="2">
      <t>タイシュツ</t>
    </rPh>
    <rPh sb="2" eb="3">
      <t>シャ</t>
    </rPh>
    <rPh sb="3" eb="5">
      <t>ドウセン</t>
    </rPh>
    <phoneticPr fontId="8"/>
  </si>
  <si>
    <t>：</t>
    <phoneticPr fontId="8"/>
  </si>
  <si>
    <t>出口オープン及びアンケート回収</t>
    <rPh sb="0" eb="2">
      <t>デグチ</t>
    </rPh>
    <phoneticPr fontId="8"/>
  </si>
  <si>
    <t>案内係/不審者の警備</t>
    <phoneticPr fontId="8"/>
  </si>
  <si>
    <t>講師アテンド</t>
    <rPh sb="0" eb="2">
      <t>コウシ</t>
    </rPh>
    <phoneticPr fontId="9"/>
  </si>
  <si>
    <t>※印の人はインカムを装着</t>
    <rPh sb="1" eb="2">
      <t>シルシ</t>
    </rPh>
    <rPh sb="3" eb="4">
      <t>ヒト</t>
    </rPh>
    <rPh sb="10" eb="12">
      <t>ソウチャク</t>
    </rPh>
    <phoneticPr fontId="9"/>
  </si>
  <si>
    <t>※</t>
    <phoneticPr fontId="9"/>
  </si>
  <si>
    <t xml:space="preserve">総責任者
</t>
    <rPh sb="0" eb="1">
      <t>ソウ</t>
    </rPh>
    <rPh sb="1" eb="4">
      <t>セキニンシャ</t>
    </rPh>
    <phoneticPr fontId="9"/>
  </si>
  <si>
    <t>※</t>
    <phoneticPr fontId="9"/>
  </si>
  <si>
    <t>総指揮</t>
    <rPh sb="0" eb="3">
      <t>ソウシキ</t>
    </rPh>
    <phoneticPr fontId="9"/>
  </si>
  <si>
    <t>舞台担当</t>
    <rPh sb="0" eb="2">
      <t>ブタイ</t>
    </rPh>
    <rPh sb="2" eb="4">
      <t>タントウ</t>
    </rPh>
    <phoneticPr fontId="9"/>
  </si>
  <si>
    <t>誘導担当</t>
    <rPh sb="0" eb="2">
      <t>ユウドウ</t>
    </rPh>
    <rPh sb="2" eb="4">
      <t>タントウ</t>
    </rPh>
    <phoneticPr fontId="9"/>
  </si>
  <si>
    <t>受付・ドアマン</t>
    <rPh sb="0" eb="2">
      <t>ウケツケ</t>
    </rPh>
    <phoneticPr fontId="9"/>
  </si>
  <si>
    <t>会場設営</t>
    <rPh sb="0" eb="2">
      <t>カイジョウ</t>
    </rPh>
    <rPh sb="2" eb="4">
      <t>セツエイ</t>
    </rPh>
    <phoneticPr fontId="9"/>
  </si>
  <si>
    <t>舞台設営</t>
    <rPh sb="0" eb="2">
      <t>ブタイ</t>
    </rPh>
    <rPh sb="2" eb="4">
      <t>セツエイ</t>
    </rPh>
    <phoneticPr fontId="9"/>
  </si>
  <si>
    <t>司会</t>
    <rPh sb="0" eb="2">
      <t>シカイ</t>
    </rPh>
    <phoneticPr fontId="9"/>
  </si>
  <si>
    <t>タイムキーパ</t>
    <phoneticPr fontId="9"/>
  </si>
  <si>
    <t>全体マニュアル</t>
    <rPh sb="0" eb="2">
      <t>ゼンタイ</t>
    </rPh>
    <phoneticPr fontId="9"/>
  </si>
  <si>
    <t>時間</t>
    <rPh sb="0" eb="2">
      <t>ジカン</t>
    </rPh>
    <phoneticPr fontId="9"/>
  </si>
  <si>
    <t>スタッフ・メンバー集合</t>
    <rPh sb="9" eb="11">
      <t>シュウゴウ</t>
    </rPh>
    <phoneticPr fontId="9"/>
  </si>
  <si>
    <t>ミーティング</t>
    <phoneticPr fontId="9"/>
  </si>
  <si>
    <t>各種準備</t>
    <rPh sb="0" eb="2">
      <t>カクシュ</t>
    </rPh>
    <rPh sb="2" eb="4">
      <t>ジュンビ</t>
    </rPh>
    <phoneticPr fontId="9"/>
  </si>
  <si>
    <t>リハーサル</t>
    <phoneticPr fontId="9"/>
  </si>
  <si>
    <t>最終確認</t>
    <rPh sb="0" eb="2">
      <t>サイシュウ</t>
    </rPh>
    <rPh sb="2" eb="4">
      <t>カクニン</t>
    </rPh>
    <phoneticPr fontId="9"/>
  </si>
  <si>
    <t>一時解散</t>
    <rPh sb="0" eb="2">
      <t>イチジ</t>
    </rPh>
    <rPh sb="2" eb="4">
      <t>カイサン</t>
    </rPh>
    <phoneticPr fontId="9"/>
  </si>
  <si>
    <t>スタッフ・メンバー集合</t>
    <phoneticPr fontId="9"/>
  </si>
  <si>
    <t>撤収作業完了</t>
    <rPh sb="0" eb="2">
      <t>テッシュウ</t>
    </rPh>
    <rPh sb="2" eb="4">
      <t>サギョウ</t>
    </rPh>
    <rPh sb="4" eb="6">
      <t>カンリョウ</t>
    </rPh>
    <phoneticPr fontId="9"/>
  </si>
  <si>
    <t>総責任者</t>
    <rPh sb="0" eb="1">
      <t>ソウ</t>
    </rPh>
    <rPh sb="1" eb="4">
      <t>セキニンシャ</t>
    </rPh>
    <phoneticPr fontId="9"/>
  </si>
  <si>
    <t>全体ミーティング・各パート打ち合わせ</t>
    <rPh sb="0" eb="2">
      <t>ゼンタイ</t>
    </rPh>
    <rPh sb="9" eb="10">
      <t>カク</t>
    </rPh>
    <rPh sb="13" eb="14">
      <t>ウ</t>
    </rPh>
    <rPh sb="15" eb="16">
      <t>ア</t>
    </rPh>
    <phoneticPr fontId="9"/>
  </si>
  <si>
    <t>リハーサル・打ち合わせ・
各種設営準備</t>
    <rPh sb="6" eb="7">
      <t>ウ</t>
    </rPh>
    <rPh sb="8" eb="9">
      <t>ア</t>
    </rPh>
    <rPh sb="13" eb="15">
      <t>カクシュ</t>
    </rPh>
    <rPh sb="15" eb="17">
      <t>セツエイ</t>
    </rPh>
    <rPh sb="17" eb="19">
      <t>ジュンビ</t>
    </rPh>
    <phoneticPr fontId="9"/>
  </si>
  <si>
    <t>各パートの最終確認</t>
    <rPh sb="0" eb="1">
      <t>カク</t>
    </rPh>
    <rPh sb="5" eb="7">
      <t>サイシュウ</t>
    </rPh>
    <rPh sb="7" eb="9">
      <t>カクニン</t>
    </rPh>
    <phoneticPr fontId="9"/>
  </si>
  <si>
    <t>休憩</t>
    <rPh sb="0" eb="2">
      <t>キュウケイ</t>
    </rPh>
    <phoneticPr fontId="9"/>
  </si>
  <si>
    <t>ご協力ありがとうございました</t>
    <rPh sb="1" eb="3">
      <t>キョウリョク</t>
    </rPh>
    <phoneticPr fontId="9"/>
  </si>
  <si>
    <t>全体進行</t>
    <rPh sb="0" eb="2">
      <t>ゼンタイ</t>
    </rPh>
    <rPh sb="2" eb="4">
      <t>シンコウ</t>
    </rPh>
    <phoneticPr fontId="9"/>
  </si>
  <si>
    <t>控室付近待機</t>
    <rPh sb="0" eb="2">
      <t>ヒカエシツ</t>
    </rPh>
    <rPh sb="2" eb="4">
      <t>フキン</t>
    </rPh>
    <rPh sb="4" eb="6">
      <t>タイキ</t>
    </rPh>
    <phoneticPr fontId="9"/>
  </si>
  <si>
    <t>受付・テーブル振分け</t>
    <rPh sb="0" eb="2">
      <t>ウケツケ</t>
    </rPh>
    <rPh sb="7" eb="8">
      <t>フ</t>
    </rPh>
    <rPh sb="8" eb="9">
      <t>ワ</t>
    </rPh>
    <phoneticPr fontId="9"/>
  </si>
  <si>
    <t>受付設営・準備</t>
    <rPh sb="0" eb="2">
      <t>ウケツケ</t>
    </rPh>
    <rPh sb="2" eb="4">
      <t>セツエイ</t>
    </rPh>
    <rPh sb="5" eb="7">
      <t>ジュンビ</t>
    </rPh>
    <phoneticPr fontId="9"/>
  </si>
  <si>
    <t>受付にて待機</t>
    <rPh sb="0" eb="2">
      <t>ウケツケ</t>
    </rPh>
    <rPh sb="4" eb="6">
      <t>タイキ</t>
    </rPh>
    <phoneticPr fontId="9"/>
  </si>
  <si>
    <t>リハーサル・打ち合わせ・
各種設営準備</t>
    <phoneticPr fontId="9"/>
  </si>
  <si>
    <t>舞台袖にて待機</t>
    <rPh sb="0" eb="2">
      <t>ブタイ</t>
    </rPh>
    <rPh sb="2" eb="3">
      <t>ソデ</t>
    </rPh>
    <rPh sb="5" eb="7">
      <t>タイキ</t>
    </rPh>
    <phoneticPr fontId="9"/>
  </si>
  <si>
    <t>リハーサル・打ち合わせ・
各種設営準備</t>
    <phoneticPr fontId="9"/>
  </si>
  <si>
    <t>持ち場にて待機</t>
    <rPh sb="0" eb="1">
      <t>モ</t>
    </rPh>
    <rPh sb="2" eb="3">
      <t>バ</t>
    </rPh>
    <rPh sb="5" eb="7">
      <t>タイキ</t>
    </rPh>
    <phoneticPr fontId="9"/>
  </si>
  <si>
    <t>設営・準備</t>
    <rPh sb="0" eb="2">
      <t>セツエイ</t>
    </rPh>
    <rPh sb="3" eb="5">
      <t>ジュンビ</t>
    </rPh>
    <phoneticPr fontId="9"/>
  </si>
  <si>
    <t>作動確認</t>
    <rPh sb="0" eb="2">
      <t>サドウ</t>
    </rPh>
    <rPh sb="2" eb="4">
      <t>カクニン</t>
    </rPh>
    <phoneticPr fontId="9"/>
  </si>
  <si>
    <t>１）緊急対応すべき事項</t>
  </si>
  <si>
    <t>1.</t>
    <phoneticPr fontId="9"/>
  </si>
  <si>
    <t>地震・火災などの災害</t>
    <phoneticPr fontId="9"/>
  </si>
  <si>
    <t>2.</t>
    <phoneticPr fontId="9"/>
  </si>
  <si>
    <t>雑踏における事故</t>
    <phoneticPr fontId="9"/>
  </si>
  <si>
    <t>3.</t>
    <phoneticPr fontId="9"/>
  </si>
  <si>
    <t>来場者のケガ・体調不良</t>
    <phoneticPr fontId="9"/>
  </si>
  <si>
    <t>4.</t>
    <phoneticPr fontId="9"/>
  </si>
  <si>
    <t xml:space="preserve"> テロなど人的に発生する災害</t>
    <phoneticPr fontId="9"/>
  </si>
  <si>
    <t>２）緊急時における対応</t>
  </si>
  <si>
    <t>人命確保を最優先し、被害の拡大を防止するため、安全に避難できるように誘導する。誘導に</t>
    <phoneticPr fontId="9"/>
  </si>
  <si>
    <t>関しては会場の係員の指示に従う。</t>
    <phoneticPr fontId="9"/>
  </si>
  <si>
    <t>来場者を安全に誘導し、その雑踏を整理する。周辺道路及び出入口の案内誘導を行う。</t>
    <phoneticPr fontId="9"/>
  </si>
  <si>
    <t>速やかに消防、警察に連絡をするとともに、指示を受け適切な措置をとる。</t>
    <phoneticPr fontId="9"/>
  </si>
  <si>
    <t>人命確保を最優先し、被害の拡大を防止するため、安全に避難できるように誘導する。</t>
    <phoneticPr fontId="9"/>
  </si>
  <si>
    <t>誘導に関しては会場の係員の指示に従う。</t>
    <phoneticPr fontId="9"/>
  </si>
  <si>
    <t>周辺道路及び出入口付近の案内誘導を行う。</t>
    <phoneticPr fontId="9"/>
  </si>
  <si>
    <t>災害防止と早期発見と適切な初期処置を行う。</t>
  </si>
  <si>
    <t>緊急事態が予測される場合は速やかに、付近の責任者やインカム保持者もしくは</t>
  </si>
  <si>
    <t>その他来場者のケガ・体調不良の救護</t>
    <phoneticPr fontId="9"/>
  </si>
  <si>
    <t>テロなどによる人的災害</t>
    <phoneticPr fontId="9"/>
  </si>
  <si>
    <t>警察の指示に従い速やかに行動をしてください。</t>
    <phoneticPr fontId="9"/>
  </si>
  <si>
    <t>３）その他緊急時の対応</t>
  </si>
  <si>
    <t>その他緊急事態においては各インカム保持者もしくは</t>
    <phoneticPr fontId="9"/>
  </si>
  <si>
    <t>４）緊急連絡先</t>
  </si>
  <si>
    <t>神奈川県警戸部警察署：１１０もしくは０４５－３２４－０１１０</t>
    <rPh sb="0" eb="3">
      <t>カナガワ</t>
    </rPh>
    <rPh sb="3" eb="5">
      <t>ケンケイ</t>
    </rPh>
    <rPh sb="5" eb="7">
      <t>トベ</t>
    </rPh>
    <rPh sb="7" eb="10">
      <t>ケイサツショ</t>
    </rPh>
    <phoneticPr fontId="9"/>
  </si>
  <si>
    <t>横浜市消防局西消防署：１１９もしくは０４５－３１３－０１１９</t>
    <rPh sb="0" eb="2">
      <t>ヨコハマ</t>
    </rPh>
    <rPh sb="2" eb="3">
      <t>シ</t>
    </rPh>
    <rPh sb="3" eb="5">
      <t>ショウボウ</t>
    </rPh>
    <rPh sb="5" eb="6">
      <t>キョク</t>
    </rPh>
    <rPh sb="6" eb="7">
      <t>ニシ</t>
    </rPh>
    <rPh sb="7" eb="10">
      <t>ショウボウショ</t>
    </rPh>
    <phoneticPr fontId="9"/>
  </si>
  <si>
    <t>品　　　　　　　名</t>
  </si>
  <si>
    <t>数　量</t>
  </si>
  <si>
    <t>単位</t>
    <rPh sb="0" eb="2">
      <t>タンイ</t>
    </rPh>
    <phoneticPr fontId="9"/>
  </si>
  <si>
    <t>調達先</t>
  </si>
  <si>
    <t>担　当　</t>
  </si>
  <si>
    <t>最終確認者</t>
    <phoneticPr fontId="9"/>
  </si>
  <si>
    <t>インカム</t>
  </si>
  <si>
    <t>台</t>
    <rPh sb="0" eb="1">
      <t>ダイ</t>
    </rPh>
    <phoneticPr fontId="9"/>
  </si>
  <si>
    <t>当日受付表（JCメンバー/バーコードなし者対象）</t>
  </si>
  <si>
    <t>名分</t>
    <rPh sb="0" eb="1">
      <t>メイ</t>
    </rPh>
    <rPh sb="1" eb="2">
      <t>ブン</t>
    </rPh>
    <phoneticPr fontId="9"/>
  </si>
  <si>
    <t>持参</t>
    <rPh sb="0" eb="2">
      <t>ジサン</t>
    </rPh>
    <phoneticPr fontId="9"/>
  </si>
  <si>
    <t>当日受付用ボールペン（JCメンバー/バーコードなし者対象）</t>
    <phoneticPr fontId="9"/>
  </si>
  <si>
    <t>本</t>
    <rPh sb="0" eb="1">
      <t>ホン</t>
    </rPh>
    <phoneticPr fontId="9"/>
  </si>
  <si>
    <t>事前購入</t>
    <rPh sb="0" eb="2">
      <t>ジゼン</t>
    </rPh>
    <rPh sb="2" eb="4">
      <t>コウニュウ</t>
    </rPh>
    <phoneticPr fontId="9"/>
  </si>
  <si>
    <t>受付用机</t>
    <phoneticPr fontId="9"/>
  </si>
  <si>
    <t>脚</t>
    <rPh sb="0" eb="1">
      <t>キャク</t>
    </rPh>
    <phoneticPr fontId="9"/>
  </si>
  <si>
    <t>会場</t>
    <rPh sb="0" eb="2">
      <t>カイジョウ</t>
    </rPh>
    <phoneticPr fontId="9"/>
  </si>
  <si>
    <t>受付用椅子</t>
  </si>
  <si>
    <t>パソコン（受付バ-コードリーダー読み取り用）</t>
  </si>
  <si>
    <t>延長コード（受付ＰＣ用／3ｍ）</t>
    <rPh sb="6" eb="8">
      <t>ウケツケ</t>
    </rPh>
    <phoneticPr fontId="9"/>
  </si>
  <si>
    <t>延長コード（ホール内用／10ｍ）</t>
    <rPh sb="9" eb="10">
      <t>ナイ</t>
    </rPh>
    <rPh sb="10" eb="11">
      <t>ヨウ</t>
    </rPh>
    <phoneticPr fontId="9"/>
  </si>
  <si>
    <t>受付ふんどし</t>
    <phoneticPr fontId="9"/>
  </si>
  <si>
    <t>枚</t>
    <rPh sb="0" eb="1">
      <t>マイ</t>
    </rPh>
    <phoneticPr fontId="9"/>
  </si>
  <si>
    <t>JCメンバー用案内用矢印誘導板</t>
    <rPh sb="6" eb="7">
      <t>ヨウ</t>
    </rPh>
    <rPh sb="9" eb="10">
      <t>ヨウ</t>
    </rPh>
    <rPh sb="10" eb="12">
      <t>ヤジルシ</t>
    </rPh>
    <phoneticPr fontId="9"/>
  </si>
  <si>
    <t>一般市民用矢印誘導看板</t>
    <rPh sb="0" eb="2">
      <t>イッパン</t>
    </rPh>
    <rPh sb="2" eb="4">
      <t>シミン</t>
    </rPh>
    <rPh sb="4" eb="5">
      <t>ヨウ</t>
    </rPh>
    <rPh sb="5" eb="7">
      <t>ヤジルシ</t>
    </rPh>
    <rPh sb="7" eb="9">
      <t>ユウドウ</t>
    </rPh>
    <rPh sb="9" eb="11">
      <t>カンバン</t>
    </rPh>
    <phoneticPr fontId="9"/>
  </si>
  <si>
    <t>養生テープ</t>
  </si>
  <si>
    <t>個</t>
    <rPh sb="0" eb="1">
      <t>コ</t>
    </rPh>
    <phoneticPr fontId="9"/>
  </si>
  <si>
    <t>セロハンテープ</t>
    <phoneticPr fontId="9"/>
  </si>
  <si>
    <t>ポリエチレンロープ（白）１００ｍ</t>
    <rPh sb="10" eb="11">
      <t>シロ</t>
    </rPh>
    <phoneticPr fontId="9"/>
  </si>
  <si>
    <t>館内自動販売機</t>
    <rPh sb="0" eb="2">
      <t>カンナイ</t>
    </rPh>
    <rPh sb="2" eb="4">
      <t>ジドウ</t>
    </rPh>
    <rPh sb="4" eb="7">
      <t>ハンバイキ</t>
    </rPh>
    <phoneticPr fontId="9"/>
  </si>
  <si>
    <t>コピー用紙A4</t>
    <rPh sb="3" eb="5">
      <t>ヨウシ</t>
    </rPh>
    <phoneticPr fontId="9"/>
  </si>
  <si>
    <t>コピー用紙A3</t>
    <rPh sb="3" eb="5">
      <t>ヨウシ</t>
    </rPh>
    <phoneticPr fontId="9"/>
  </si>
  <si>
    <t>マッキー太・黒</t>
    <phoneticPr fontId="9"/>
  </si>
  <si>
    <t>マッキー太・赤</t>
    <phoneticPr fontId="9"/>
  </si>
  <si>
    <t>サインペン　細</t>
    <rPh sb="6" eb="7">
      <t>ホソ</t>
    </rPh>
    <phoneticPr fontId="9"/>
  </si>
  <si>
    <t>ビニールテープ　※舞台配置用印　（赤・黒・白色）</t>
  </si>
  <si>
    <t>はさみ</t>
  </si>
  <si>
    <t>カッター</t>
    <phoneticPr fontId="9"/>
  </si>
  <si>
    <t>カメラ</t>
  </si>
  <si>
    <t>ビデオカメラ</t>
  </si>
  <si>
    <t>三脚</t>
  </si>
  <si>
    <t>ゴミ袋</t>
    <rPh sb="2" eb="3">
      <t>ブクロ</t>
    </rPh>
    <phoneticPr fontId="9"/>
  </si>
  <si>
    <t>運営マニュアル</t>
  </si>
  <si>
    <t>部</t>
    <rPh sb="0" eb="1">
      <t>ブ</t>
    </rPh>
    <phoneticPr fontId="9"/>
  </si>
  <si>
    <t>プリンター</t>
    <phoneticPr fontId="9"/>
  </si>
  <si>
    <t>集合</t>
    <rPh sb="0" eb="2">
      <t>シュウゴウ</t>
    </rPh>
    <phoneticPr fontId="9"/>
  </si>
  <si>
    <t>ミーティング</t>
    <phoneticPr fontId="9"/>
  </si>
  <si>
    <t>リ
ハ
｜
サ
ル</t>
    <phoneticPr fontId="9"/>
  </si>
  <si>
    <t>撤
収</t>
    <rPh sb="0" eb="1">
      <t>テッ</t>
    </rPh>
    <rPh sb="2" eb="3">
      <t>シュウ</t>
    </rPh>
    <phoneticPr fontId="9"/>
  </si>
  <si>
    <t>お見送り　　　　　　</t>
    <rPh sb="1" eb="3">
      <t>ミオク</t>
    </rPh>
    <phoneticPr fontId="9"/>
  </si>
  <si>
    <t>講師アテンド担当</t>
    <rPh sb="0" eb="2">
      <t>コウシ</t>
    </rPh>
    <rPh sb="6" eb="8">
      <t>タントウ</t>
    </rPh>
    <phoneticPr fontId="9"/>
  </si>
  <si>
    <t>担当者</t>
    <rPh sb="0" eb="3">
      <t>タントウシャ</t>
    </rPh>
    <phoneticPr fontId="9"/>
  </si>
  <si>
    <t>控室</t>
    <rPh sb="0" eb="2">
      <t>ヒカエシツ</t>
    </rPh>
    <phoneticPr fontId="9"/>
  </si>
  <si>
    <t>到着時間</t>
    <rPh sb="0" eb="2">
      <t>トウチャク</t>
    </rPh>
    <rPh sb="2" eb="4">
      <t>ジカン</t>
    </rPh>
    <phoneticPr fontId="9"/>
  </si>
  <si>
    <t>到着場所</t>
    <rPh sb="0" eb="2">
      <t>トウチャク</t>
    </rPh>
    <rPh sb="2" eb="4">
      <t>バショ</t>
    </rPh>
    <phoneticPr fontId="9"/>
  </si>
  <si>
    <t>全体ミーティング・各パート打合わせ</t>
    <rPh sb="0" eb="2">
      <t>ゼンタイ</t>
    </rPh>
    <rPh sb="9" eb="10">
      <t>カク</t>
    </rPh>
    <rPh sb="13" eb="14">
      <t>ウ</t>
    </rPh>
    <rPh sb="14" eb="15">
      <t>ア</t>
    </rPh>
    <phoneticPr fontId="9"/>
  </si>
  <si>
    <t>各パート設営準備</t>
    <rPh sb="0" eb="1">
      <t>カク</t>
    </rPh>
    <rPh sb="4" eb="6">
      <t>セツエイ</t>
    </rPh>
    <rPh sb="6" eb="8">
      <t>ジュンビ</t>
    </rPh>
    <phoneticPr fontId="9"/>
  </si>
  <si>
    <t>水差しコップセット</t>
    <rPh sb="0" eb="2">
      <t>ミズサ</t>
    </rPh>
    <phoneticPr fontId="8"/>
  </si>
  <si>
    <t>　　　　　　　　　　　　　　　　　　　　　　　　　　　　緊急対応マニュアル</t>
    <phoneticPr fontId="8"/>
  </si>
  <si>
    <t>スクリーンワーク・照明ワーク・音楽ワーク</t>
    <rPh sb="9" eb="11">
      <t>ショウメイ</t>
    </rPh>
    <rPh sb="15" eb="17">
      <t>オンガク</t>
    </rPh>
    <phoneticPr fontId="65"/>
  </si>
  <si>
    <t>時間</t>
    <rPh sb="0" eb="2">
      <t>ジカン</t>
    </rPh>
    <phoneticPr fontId="65"/>
  </si>
  <si>
    <t>所要時間</t>
    <rPh sb="0" eb="2">
      <t>ショヨウ</t>
    </rPh>
    <rPh sb="2" eb="4">
      <t>ジカン</t>
    </rPh>
    <phoneticPr fontId="65"/>
  </si>
  <si>
    <t>次第</t>
    <rPh sb="0" eb="2">
      <t>シダイ</t>
    </rPh>
    <phoneticPr fontId="65"/>
  </si>
  <si>
    <t>舞台状況</t>
    <rPh sb="0" eb="2">
      <t>ブタイ</t>
    </rPh>
    <rPh sb="2" eb="4">
      <t>ジョウキョウ</t>
    </rPh>
    <phoneticPr fontId="65"/>
  </si>
  <si>
    <t>スクリーン</t>
    <phoneticPr fontId="65"/>
  </si>
  <si>
    <t>照明</t>
    <rPh sb="0" eb="2">
      <t>ショウメイ</t>
    </rPh>
    <phoneticPr fontId="65"/>
  </si>
  <si>
    <t>音楽</t>
    <rPh sb="0" eb="2">
      <t>オンガク</t>
    </rPh>
    <phoneticPr fontId="65"/>
  </si>
  <si>
    <t>なし</t>
    <phoneticPr fontId="65"/>
  </si>
  <si>
    <t>対談</t>
    <rPh sb="0" eb="2">
      <t>タイダン</t>
    </rPh>
    <phoneticPr fontId="65"/>
  </si>
  <si>
    <t>舞台100％</t>
    <rPh sb="0" eb="2">
      <t>ブタイ</t>
    </rPh>
    <phoneticPr fontId="65"/>
  </si>
  <si>
    <t>舞台20％</t>
    <rPh sb="0" eb="2">
      <t>ブタイ</t>
    </rPh>
    <phoneticPr fontId="65"/>
  </si>
  <si>
    <t>ドアクローズ</t>
    <phoneticPr fontId="8"/>
  </si>
  <si>
    <t>場内誘導・警備</t>
    <rPh sb="0" eb="2">
      <t>ジョウナイ</t>
    </rPh>
    <rPh sb="2" eb="4">
      <t>ユウドウ</t>
    </rPh>
    <rPh sb="5" eb="7">
      <t>ケイビ</t>
    </rPh>
    <phoneticPr fontId="9"/>
  </si>
  <si>
    <t>場外誘導</t>
    <rPh sb="0" eb="2">
      <t>ジョウガイ</t>
    </rPh>
    <rPh sb="2" eb="4">
      <t>ユウドウ</t>
    </rPh>
    <phoneticPr fontId="9"/>
  </si>
  <si>
    <t>場外誘導</t>
    <phoneticPr fontId="9"/>
  </si>
  <si>
    <t>場外誘導</t>
    <phoneticPr fontId="8"/>
  </si>
  <si>
    <t>場外誘導</t>
    <phoneticPr fontId="8"/>
  </si>
  <si>
    <t>講師アテンド
担当</t>
    <rPh sb="0" eb="2">
      <t>コウシ</t>
    </rPh>
    <rPh sb="7" eb="9">
      <t>タントウ</t>
    </rPh>
    <phoneticPr fontId="9"/>
  </si>
  <si>
    <t>カメラ撮影</t>
    <rPh sb="3" eb="5">
      <t>サツエイ</t>
    </rPh>
    <phoneticPr fontId="8"/>
  </si>
  <si>
    <t>ビデオ撮影</t>
    <rPh sb="3" eb="5">
      <t>サツエイ</t>
    </rPh>
    <phoneticPr fontId="8"/>
  </si>
  <si>
    <t>机</t>
    <rPh sb="0" eb="1">
      <t>ツクエ</t>
    </rPh>
    <phoneticPr fontId="8"/>
  </si>
  <si>
    <t>椅子</t>
    <rPh sb="0" eb="2">
      <t>イス</t>
    </rPh>
    <phoneticPr fontId="8"/>
  </si>
  <si>
    <t>全体撮影</t>
    <rPh sb="0" eb="2">
      <t>ゼンタイ</t>
    </rPh>
    <rPh sb="2" eb="4">
      <t>サツエイ</t>
    </rPh>
    <phoneticPr fontId="9"/>
  </si>
  <si>
    <t>警備</t>
    <rPh sb="0" eb="2">
      <t>ケイビ</t>
    </rPh>
    <phoneticPr fontId="8"/>
  </si>
  <si>
    <t>受付
PC持参</t>
    <rPh sb="0" eb="2">
      <t>ウケツケ</t>
    </rPh>
    <rPh sb="5" eb="7">
      <t>ジサン</t>
    </rPh>
    <phoneticPr fontId="8"/>
  </si>
  <si>
    <t>補佐
PC持参</t>
    <rPh sb="0" eb="2">
      <t>ホサ</t>
    </rPh>
    <rPh sb="5" eb="7">
      <t>ジサン</t>
    </rPh>
    <phoneticPr fontId="8"/>
  </si>
  <si>
    <t>場内誘導</t>
    <rPh sb="0" eb="2">
      <t>ジョウナイ</t>
    </rPh>
    <rPh sb="2" eb="4">
      <t>ユウドウ</t>
    </rPh>
    <phoneticPr fontId="8"/>
  </si>
  <si>
    <t>場外誘導</t>
    <phoneticPr fontId="9"/>
  </si>
  <si>
    <t>開会前</t>
    <rPh sb="0" eb="2">
      <t>カイカイ</t>
    </rPh>
    <rPh sb="2" eb="3">
      <t>マエ</t>
    </rPh>
    <phoneticPr fontId="65"/>
  </si>
  <si>
    <t>司会台</t>
    <rPh sb="0" eb="2">
      <t>シカイ</t>
    </rPh>
    <rPh sb="2" eb="3">
      <t>ダイ</t>
    </rPh>
    <phoneticPr fontId="65"/>
  </si>
  <si>
    <t>客席80％</t>
    <rPh sb="0" eb="2">
      <t>キャクセキ</t>
    </rPh>
    <phoneticPr fontId="65"/>
  </si>
  <si>
    <t>BGMあり</t>
  </si>
  <si>
    <t>BGMあり</t>
    <phoneticPr fontId="65"/>
  </si>
  <si>
    <t>オープニング映像</t>
    <rPh sb="6" eb="8">
      <t>エイゾウ</t>
    </rPh>
    <phoneticPr fontId="65"/>
  </si>
  <si>
    <t>客席30％</t>
    <rPh sb="0" eb="2">
      <t>キャクセキ</t>
    </rPh>
    <phoneticPr fontId="65"/>
  </si>
  <si>
    <t>舞台10％</t>
    <rPh sb="0" eb="2">
      <t>ブタイ</t>
    </rPh>
    <phoneticPr fontId="65"/>
  </si>
  <si>
    <t>舞台30％</t>
    <rPh sb="0" eb="2">
      <t>ブタイ</t>
    </rPh>
    <phoneticPr fontId="65"/>
  </si>
  <si>
    <t>映像から</t>
    <rPh sb="0" eb="2">
      <t>エイゾウ</t>
    </rPh>
    <phoneticPr fontId="65"/>
  </si>
  <si>
    <t>なし</t>
    <phoneticPr fontId="65"/>
  </si>
  <si>
    <t>テーマ
PP</t>
    <phoneticPr fontId="65"/>
  </si>
  <si>
    <t>あり
PP</t>
    <phoneticPr fontId="65"/>
  </si>
  <si>
    <t>全体サポート
緊急対応</t>
    <rPh sb="0" eb="2">
      <t>ゼンタイ</t>
    </rPh>
    <rPh sb="7" eb="9">
      <t>キンキュウ</t>
    </rPh>
    <rPh sb="9" eb="11">
      <t>タイオウ</t>
    </rPh>
    <phoneticPr fontId="9"/>
  </si>
  <si>
    <t>台</t>
    <rPh sb="0" eb="1">
      <t>ダイ</t>
    </rPh>
    <phoneticPr fontId="8"/>
  </si>
  <si>
    <t>地下駐車場にて待機</t>
    <rPh sb="0" eb="2">
      <t>チカ</t>
    </rPh>
    <rPh sb="2" eb="5">
      <t>チュウシャジョウ</t>
    </rPh>
    <rPh sb="7" eb="9">
      <t>タイキ</t>
    </rPh>
    <phoneticPr fontId="9"/>
  </si>
  <si>
    <t>事前に確認</t>
    <rPh sb="0" eb="2">
      <t>ジゼン</t>
    </rPh>
    <rPh sb="3" eb="5">
      <t>カクニン</t>
    </rPh>
    <phoneticPr fontId="9"/>
  </si>
  <si>
    <t>控室へアテンド　　　　　　　　　　　　　　打合わせ　　</t>
    <rPh sb="0" eb="2">
      <t>ヒカエシツ</t>
    </rPh>
    <rPh sb="21" eb="22">
      <t>ウ</t>
    </rPh>
    <rPh sb="22" eb="23">
      <t>ア</t>
    </rPh>
    <phoneticPr fontId="9"/>
  </si>
  <si>
    <t>御礼</t>
    <rPh sb="0" eb="2">
      <t>オンレイ</t>
    </rPh>
    <phoneticPr fontId="9"/>
  </si>
  <si>
    <t>地下駐車場までアテンド</t>
    <rPh sb="0" eb="2">
      <t>チカ</t>
    </rPh>
    <rPh sb="2" eb="5">
      <t>チュウシャジョウ</t>
    </rPh>
    <phoneticPr fontId="9"/>
  </si>
  <si>
    <t>　控室（飲み物の準備）　　　　　　　担当者が事前に把握</t>
    <rPh sb="1" eb="3">
      <t>ヒカエシツ</t>
    </rPh>
    <rPh sb="4" eb="5">
      <t>ノ</t>
    </rPh>
    <rPh sb="6" eb="7">
      <t>モノ</t>
    </rPh>
    <rPh sb="8" eb="10">
      <t>ジュンビ</t>
    </rPh>
    <rPh sb="18" eb="21">
      <t>タントウシャ</t>
    </rPh>
    <rPh sb="22" eb="24">
      <t>ジゼン</t>
    </rPh>
    <rPh sb="25" eb="27">
      <t>ハアク</t>
    </rPh>
    <phoneticPr fontId="9"/>
  </si>
  <si>
    <t>なし</t>
    <phoneticPr fontId="65"/>
  </si>
  <si>
    <t>受付開始</t>
    <phoneticPr fontId="8"/>
  </si>
  <si>
    <t>講師退場</t>
    <rPh sb="0" eb="2">
      <t>コウシ</t>
    </rPh>
    <rPh sb="2" eb="4">
      <t>タイジョウ</t>
    </rPh>
    <phoneticPr fontId="65"/>
  </si>
  <si>
    <t>-</t>
    <phoneticPr fontId="8"/>
  </si>
  <si>
    <t>客席80％</t>
    <phoneticPr fontId="8"/>
  </si>
  <si>
    <t>客席80％</t>
    <phoneticPr fontId="8"/>
  </si>
  <si>
    <t>スポットあり</t>
    <phoneticPr fontId="8"/>
  </si>
  <si>
    <t>スポットあり</t>
    <phoneticPr fontId="65"/>
  </si>
  <si>
    <t>客席80％</t>
    <phoneticPr fontId="8"/>
  </si>
  <si>
    <t>司会</t>
    <rPh sb="0" eb="2">
      <t>シカイ</t>
    </rPh>
    <phoneticPr fontId="65"/>
  </si>
  <si>
    <t>客席100％</t>
    <phoneticPr fontId="8"/>
  </si>
  <si>
    <t>客席100％</t>
    <phoneticPr fontId="8"/>
  </si>
  <si>
    <t>客席80％</t>
    <phoneticPr fontId="8"/>
  </si>
  <si>
    <t>受付</t>
    <rPh sb="0" eb="2">
      <t>ウケツケ</t>
    </rPh>
    <phoneticPr fontId="8"/>
  </si>
  <si>
    <t>入場者導線</t>
    <rPh sb="0" eb="2">
      <t>ニュウジョウ</t>
    </rPh>
    <rPh sb="2" eb="3">
      <t>シャ</t>
    </rPh>
    <rPh sb="3" eb="5">
      <t>ドウセン</t>
    </rPh>
    <phoneticPr fontId="8"/>
  </si>
  <si>
    <t>呼び込み</t>
    <rPh sb="0" eb="1">
      <t>ヨ</t>
    </rPh>
    <rPh sb="2" eb="3">
      <t>コ</t>
    </rPh>
    <phoneticPr fontId="8"/>
  </si>
  <si>
    <t>サマコン運営委員会</t>
    <rPh sb="4" eb="6">
      <t>ウンエイ</t>
    </rPh>
    <rPh sb="6" eb="9">
      <t>イインカイ</t>
    </rPh>
    <phoneticPr fontId="9"/>
  </si>
  <si>
    <t>講師誘導・控室警備</t>
    <phoneticPr fontId="8"/>
  </si>
  <si>
    <t>舞台裏</t>
    <rPh sb="0" eb="3">
      <t>ブタイウラ</t>
    </rPh>
    <phoneticPr fontId="8"/>
  </si>
  <si>
    <t>場内誘導</t>
    <phoneticPr fontId="8"/>
  </si>
  <si>
    <t>警備</t>
    <phoneticPr fontId="8"/>
  </si>
  <si>
    <t>受付、PC持参</t>
    <phoneticPr fontId="8"/>
  </si>
  <si>
    <t>補佐、PC持参</t>
    <phoneticPr fontId="8"/>
  </si>
  <si>
    <t>場外誘導</t>
    <rPh sb="0" eb="2">
      <t>ジョウガイ</t>
    </rPh>
    <rPh sb="2" eb="4">
      <t>ユウドウ</t>
    </rPh>
    <phoneticPr fontId="8"/>
  </si>
  <si>
    <t>受付実施</t>
    <rPh sb="0" eb="2">
      <t>ウケツケ</t>
    </rPh>
    <rPh sb="2" eb="4">
      <t>ジッシ</t>
    </rPh>
    <phoneticPr fontId="8"/>
  </si>
  <si>
    <t>場内誘導</t>
    <rPh sb="0" eb="2">
      <t>ジョウナイ</t>
    </rPh>
    <rPh sb="2" eb="4">
      <t>ユウドウ</t>
    </rPh>
    <phoneticPr fontId="8"/>
  </si>
  <si>
    <t>閉会</t>
    <rPh sb="0" eb="2">
      <t>ヘイカイ</t>
    </rPh>
    <phoneticPr fontId="8"/>
  </si>
  <si>
    <t>すずらんテープ</t>
    <phoneticPr fontId="9"/>
  </si>
  <si>
    <t>幹事団</t>
    <rPh sb="0" eb="3">
      <t>カンジダン</t>
    </rPh>
    <phoneticPr fontId="9"/>
  </si>
  <si>
    <t>司会①</t>
    <rPh sb="0" eb="2">
      <t>シカイ</t>
    </rPh>
    <phoneticPr fontId="9"/>
  </si>
  <si>
    <t>司会②</t>
    <rPh sb="0" eb="2">
      <t>シカイ</t>
    </rPh>
    <phoneticPr fontId="9"/>
  </si>
  <si>
    <t>受付</t>
    <rPh sb="0" eb="2">
      <t>ウケツケ</t>
    </rPh>
    <phoneticPr fontId="9"/>
  </si>
  <si>
    <t>当 日 指 揮 系 統 図</t>
    <rPh sb="0" eb="1">
      <t>トウ</t>
    </rPh>
    <rPh sb="2" eb="3">
      <t>ヒ</t>
    </rPh>
    <rPh sb="4" eb="5">
      <t>ユビ</t>
    </rPh>
    <rPh sb="6" eb="7">
      <t>キ</t>
    </rPh>
    <rPh sb="8" eb="9">
      <t>ケイ</t>
    </rPh>
    <rPh sb="10" eb="11">
      <t>オサム</t>
    </rPh>
    <rPh sb="12" eb="13">
      <t>ズ</t>
    </rPh>
    <phoneticPr fontId="9"/>
  </si>
  <si>
    <t>受付
平本PC</t>
    <rPh sb="0" eb="2">
      <t>ウケツケ</t>
    </rPh>
    <rPh sb="3" eb="5">
      <t>ヒラモト</t>
    </rPh>
    <phoneticPr fontId="8"/>
  </si>
  <si>
    <t>受付
夷石PC</t>
    <rPh sb="0" eb="2">
      <t>ウケツケ</t>
    </rPh>
    <rPh sb="3" eb="5">
      <t>イセキ</t>
    </rPh>
    <phoneticPr fontId="8"/>
  </si>
  <si>
    <t>映像・音響・照明</t>
    <rPh sb="0" eb="2">
      <t>エイゾウ</t>
    </rPh>
    <rPh sb="3" eb="5">
      <t>オンキョウ</t>
    </rPh>
    <rPh sb="6" eb="8">
      <t>ショウメイ</t>
    </rPh>
    <phoneticPr fontId="9"/>
  </si>
  <si>
    <t>PC操作</t>
    <rPh sb="2" eb="4">
      <t>ソウサ</t>
    </rPh>
    <phoneticPr fontId="8"/>
  </si>
  <si>
    <t>音響・照明</t>
    <rPh sb="0" eb="2">
      <t>オンキョウ</t>
    </rPh>
    <rPh sb="3" eb="5">
      <t>ショウメイ</t>
    </rPh>
    <phoneticPr fontId="8"/>
  </si>
  <si>
    <t>卓上備品</t>
    <rPh sb="0" eb="2">
      <t>タクジョウ</t>
    </rPh>
    <rPh sb="2" eb="4">
      <t>ビヒン</t>
    </rPh>
    <phoneticPr fontId="8"/>
  </si>
  <si>
    <t>司会①</t>
    <rPh sb="0" eb="2">
      <t>シカイ</t>
    </rPh>
    <phoneticPr fontId="8"/>
  </si>
  <si>
    <t>司会②</t>
    <rPh sb="0" eb="2">
      <t>シカイ</t>
    </rPh>
    <phoneticPr fontId="8"/>
  </si>
  <si>
    <t>カメラ撮影</t>
    <rPh sb="3" eb="5">
      <t>サツエイ</t>
    </rPh>
    <phoneticPr fontId="8"/>
  </si>
  <si>
    <t>ビデオ撮影</t>
    <rPh sb="3" eb="5">
      <t>サツエイ</t>
    </rPh>
    <phoneticPr fontId="8"/>
  </si>
  <si>
    <t>資料配付・回収</t>
    <rPh sb="0" eb="2">
      <t>シリョウ</t>
    </rPh>
    <rPh sb="2" eb="4">
      <t>ハイフ</t>
    </rPh>
    <rPh sb="5" eb="7">
      <t>カイシュウ</t>
    </rPh>
    <phoneticPr fontId="8"/>
  </si>
  <si>
    <t>サマーコンファレンス２０１７</t>
    <phoneticPr fontId="8"/>
  </si>
  <si>
    <t>２０１７年度　公益社団法人日本青年会議所</t>
    <rPh sb="4" eb="6">
      <t>ネンド</t>
    </rPh>
    <rPh sb="7" eb="9">
      <t>コウエキ</t>
    </rPh>
    <rPh sb="13" eb="15">
      <t>ニホン</t>
    </rPh>
    <phoneticPr fontId="9"/>
  </si>
  <si>
    <t>委員長※</t>
    <rPh sb="0" eb="3">
      <t>イインチョウ</t>
    </rPh>
    <phoneticPr fontId="9"/>
  </si>
  <si>
    <t>メディアリテラシー確立フォーラム 　メインホール</t>
    <rPh sb="9" eb="11">
      <t>カクリツ</t>
    </rPh>
    <phoneticPr fontId="8"/>
  </si>
  <si>
    <t>薬丸副委員長</t>
    <rPh sb="0" eb="2">
      <t>ヤクマル</t>
    </rPh>
    <rPh sb="2" eb="6">
      <t>フクイインチョウ</t>
    </rPh>
    <phoneticPr fontId="9"/>
  </si>
  <si>
    <t>オープニング映像スタート</t>
    <rPh sb="6" eb="8">
      <t>エイゾウ</t>
    </rPh>
    <phoneticPr fontId="65"/>
  </si>
  <si>
    <t>日本を変えるのはオレたちだ！！</t>
    <rPh sb="0" eb="2">
      <t>ニホン</t>
    </rPh>
    <rPh sb="3" eb="4">
      <t>カ</t>
    </rPh>
    <phoneticPr fontId="8"/>
  </si>
  <si>
    <t>未定</t>
    <rPh sb="0" eb="2">
      <t>ミテイ</t>
    </rPh>
    <phoneticPr fontId="8"/>
  </si>
  <si>
    <t>未定</t>
    <rPh sb="0" eb="2">
      <t>ミテイ</t>
    </rPh>
    <phoneticPr fontId="9"/>
  </si>
  <si>
    <t>15：15　バーコードリーダーを引き継ぐ</t>
    <rPh sb="16" eb="17">
      <t>ヒ</t>
    </rPh>
    <rPh sb="18" eb="19">
      <t>ツ</t>
    </rPh>
    <phoneticPr fontId="8"/>
  </si>
  <si>
    <t>15：15　インカムを引き継ぐ</t>
    <phoneticPr fontId="8"/>
  </si>
  <si>
    <t>主旨説明・講師入場</t>
    <rPh sb="0" eb="2">
      <t>シュシ</t>
    </rPh>
    <rPh sb="2" eb="4">
      <t>セツメイ</t>
    </rPh>
    <rPh sb="5" eb="7">
      <t>コウシ</t>
    </rPh>
    <rPh sb="7" eb="9">
      <t>ニュウジョウ</t>
    </rPh>
    <phoneticPr fontId="65"/>
  </si>
  <si>
    <t>講師挨拶　２分×２名</t>
    <rPh sb="0" eb="2">
      <t>コウシ</t>
    </rPh>
    <rPh sb="2" eb="4">
      <t>アイサツ</t>
    </rPh>
    <rPh sb="6" eb="7">
      <t>フン</t>
    </rPh>
    <rPh sb="9" eb="10">
      <t>メイ</t>
    </rPh>
    <phoneticPr fontId="65"/>
  </si>
  <si>
    <t>Ｓｅｃｔｉｏｎ１　
概要説明
ビデオによりＳｅｃｔｉｏｎ１の前提知識を紹介</t>
    <rPh sb="10" eb="12">
      <t>ガイヨウ</t>
    </rPh>
    <rPh sb="12" eb="14">
      <t>セツメイ</t>
    </rPh>
    <rPh sb="30" eb="32">
      <t>ゼンテイ</t>
    </rPh>
    <rPh sb="32" eb="34">
      <t>チシキ</t>
    </rPh>
    <rPh sb="35" eb="37">
      <t>ショウカイ</t>
    </rPh>
    <phoneticPr fontId="65"/>
  </si>
  <si>
    <t>メインホール421～4号室</t>
    <rPh sb="11" eb="12">
      <t>ゴウ</t>
    </rPh>
    <rPh sb="12" eb="13">
      <t>シツ</t>
    </rPh>
    <phoneticPr fontId="9"/>
  </si>
  <si>
    <t>退場呼びかけ</t>
    <rPh sb="0" eb="2">
      <t>タイジョウ</t>
    </rPh>
    <rPh sb="2" eb="3">
      <t>ヨ</t>
    </rPh>
    <phoneticPr fontId="9"/>
  </si>
  <si>
    <t>理解度調査テスト入力</t>
    <rPh sb="0" eb="3">
      <t>リカイド</t>
    </rPh>
    <rPh sb="3" eb="5">
      <t>チョウサ</t>
    </rPh>
    <rPh sb="8" eb="10">
      <t>ニュウリョク</t>
    </rPh>
    <phoneticPr fontId="65"/>
  </si>
  <si>
    <t>テスト記入・退場呼びかけ</t>
    <rPh sb="3" eb="5">
      <t>キニュウ</t>
    </rPh>
    <rPh sb="6" eb="8">
      <t>タイジョウ</t>
    </rPh>
    <rPh sb="8" eb="9">
      <t>ヨ</t>
    </rPh>
    <phoneticPr fontId="9"/>
  </si>
  <si>
    <t>北村会計幹事※</t>
    <rPh sb="0" eb="2">
      <t>キタムラ</t>
    </rPh>
    <phoneticPr fontId="9"/>
  </si>
  <si>
    <t>高橋委員※</t>
    <rPh sb="0" eb="2">
      <t>タカハシ</t>
    </rPh>
    <phoneticPr fontId="8"/>
  </si>
  <si>
    <t>呉委員※</t>
    <rPh sb="0" eb="1">
      <t>オ</t>
    </rPh>
    <phoneticPr fontId="8"/>
  </si>
  <si>
    <t>中嶋副委員長※</t>
    <rPh sb="0" eb="2">
      <t>ナカジマ</t>
    </rPh>
    <rPh sb="2" eb="3">
      <t>フク</t>
    </rPh>
    <rPh sb="3" eb="6">
      <t>イインチョウ</t>
    </rPh>
    <phoneticPr fontId="9"/>
  </si>
  <si>
    <t>場内資料配布・テスト記入</t>
    <rPh sb="0" eb="2">
      <t>ジョウナイ</t>
    </rPh>
    <rPh sb="2" eb="4">
      <t>シリョウ</t>
    </rPh>
    <rPh sb="4" eb="6">
      <t>ハイフ</t>
    </rPh>
    <rPh sb="10" eb="12">
      <t>キニュウ</t>
    </rPh>
    <phoneticPr fontId="9"/>
  </si>
  <si>
    <t>河内運営幹事</t>
    <rPh sb="0" eb="2">
      <t>カワウチ</t>
    </rPh>
    <rPh sb="2" eb="4">
      <t>ウンエイ</t>
    </rPh>
    <phoneticPr fontId="8"/>
  </si>
  <si>
    <t xml:space="preserve">演台+椅子+マイク
</t>
    <rPh sb="0" eb="2">
      <t>エンダイ</t>
    </rPh>
    <rPh sb="3" eb="5">
      <t>イス</t>
    </rPh>
    <phoneticPr fontId="65"/>
  </si>
  <si>
    <t>椅子+マイク</t>
    <phoneticPr fontId="8"/>
  </si>
  <si>
    <t>椅子+マイク</t>
    <phoneticPr fontId="8"/>
  </si>
  <si>
    <t>Ｓｅｃｔｉｏｎ２～４　</t>
    <phoneticPr fontId="65"/>
  </si>
  <si>
    <t>駐車場→控室アテンドマニュアル</t>
    <rPh sb="0" eb="2">
      <t>チュウシャ</t>
    </rPh>
    <rPh sb="2" eb="3">
      <t>ジョウ</t>
    </rPh>
    <rPh sb="4" eb="6">
      <t>ヒカエシツ</t>
    </rPh>
    <phoneticPr fontId="9"/>
  </si>
  <si>
    <t>市川委員</t>
    <rPh sb="0" eb="2">
      <t>イチカワ</t>
    </rPh>
    <phoneticPr fontId="8"/>
  </si>
  <si>
    <t>映像はさむ</t>
    <rPh sb="0" eb="2">
      <t>エイゾウ</t>
    </rPh>
    <phoneticPr fontId="65"/>
  </si>
  <si>
    <t>映像時調光</t>
    <rPh sb="0" eb="2">
      <t>エイゾウ</t>
    </rPh>
    <rPh sb="2" eb="3">
      <t>ジ</t>
    </rPh>
    <rPh sb="3" eb="5">
      <t>チョウコウ</t>
    </rPh>
    <phoneticPr fontId="8"/>
  </si>
  <si>
    <t>各インカム保持者もしくは総括に連絡して対応する。</t>
    <phoneticPr fontId="8"/>
  </si>
  <si>
    <t>総括幹事に連絡をし、指示を仰いで下さい。</t>
    <rPh sb="0" eb="2">
      <t>ソウカツ</t>
    </rPh>
    <rPh sb="2" eb="4">
      <t>カンジ</t>
    </rPh>
    <phoneticPr fontId="8"/>
  </si>
  <si>
    <t>サマーコンファレンス２０１７　備品リスト</t>
    <rPh sb="15" eb="17">
      <t>ビヒン</t>
    </rPh>
    <phoneticPr fontId="9"/>
  </si>
  <si>
    <t>　　　サマーコンファレンス２０１７</t>
    <phoneticPr fontId="9"/>
  </si>
  <si>
    <t>パシフィコ横浜　臨港パーク</t>
    <rPh sb="8" eb="13">
      <t>リン</t>
    </rPh>
    <phoneticPr fontId="9"/>
  </si>
  <si>
    <t>硲委員長</t>
    <rPh sb="0" eb="1">
      <t>ハザマ</t>
    </rPh>
    <rPh sb="1" eb="4">
      <t>イインチョウ</t>
    </rPh>
    <phoneticPr fontId="9"/>
  </si>
  <si>
    <t>今川総括幹事</t>
    <rPh sb="0" eb="2">
      <t>イマガワ</t>
    </rPh>
    <rPh sb="4" eb="6">
      <t>カンジ</t>
    </rPh>
    <phoneticPr fontId="9"/>
  </si>
  <si>
    <t>竹内広報幹事</t>
    <rPh sb="0" eb="2">
      <t>タケウチ</t>
    </rPh>
    <rPh sb="2" eb="6">
      <t>コウホウカンジ</t>
    </rPh>
    <phoneticPr fontId="9"/>
  </si>
  <si>
    <t>梅田副委員長</t>
    <rPh sb="0" eb="2">
      <t>ウメダ</t>
    </rPh>
    <rPh sb="2" eb="6">
      <t>フクイインチョウ</t>
    </rPh>
    <phoneticPr fontId="9"/>
  </si>
  <si>
    <t>加藤小幹事</t>
    <rPh sb="0" eb="2">
      <t>カトウ</t>
    </rPh>
    <rPh sb="2" eb="5">
      <t>ショウカンジ</t>
    </rPh>
    <phoneticPr fontId="9"/>
  </si>
  <si>
    <t>京商株式会社
担当者様</t>
    <rPh sb="0" eb="2">
      <t>キョウショウ</t>
    </rPh>
    <rPh sb="2" eb="6">
      <t>カブシキガイシャ</t>
    </rPh>
    <rPh sb="7" eb="10">
      <t>タントウシャ</t>
    </rPh>
    <rPh sb="10" eb="11">
      <t>サマ</t>
    </rPh>
    <phoneticPr fontId="9"/>
  </si>
  <si>
    <t>炭谷委員</t>
    <rPh sb="0" eb="1">
      <t>スミ</t>
    </rPh>
    <rPh sb="1" eb="2">
      <t>スミタニ</t>
    </rPh>
    <rPh sb="2" eb="4">
      <t>イイン</t>
    </rPh>
    <phoneticPr fontId="9"/>
  </si>
  <si>
    <t>反甫委員</t>
    <rPh sb="2" eb="4">
      <t>イイン</t>
    </rPh>
    <phoneticPr fontId="9"/>
  </si>
  <si>
    <t>北川委員</t>
    <rPh sb="0" eb="1">
      <t>キタガワ</t>
    </rPh>
    <rPh sb="1" eb="2">
      <t>カワ</t>
    </rPh>
    <rPh sb="2" eb="4">
      <t>イイン</t>
    </rPh>
    <phoneticPr fontId="9"/>
  </si>
  <si>
    <t>原委員</t>
    <rPh sb="0" eb="1">
      <t>ハラ</t>
    </rPh>
    <rPh sb="1" eb="3">
      <t>ハライイン</t>
    </rPh>
    <phoneticPr fontId="9"/>
  </si>
  <si>
    <t>櫻井委員</t>
    <rPh sb="0" eb="2">
      <t>サクライ</t>
    </rPh>
    <rPh sb="2" eb="4">
      <t>イイン</t>
    </rPh>
    <phoneticPr fontId="9"/>
  </si>
  <si>
    <t>伴野委員</t>
    <rPh sb="2" eb="4">
      <t>イイン</t>
    </rPh>
    <phoneticPr fontId="9"/>
  </si>
  <si>
    <t>星野委員</t>
    <rPh sb="2" eb="4">
      <t>イイン</t>
    </rPh>
    <phoneticPr fontId="9"/>
  </si>
  <si>
    <t>山本委員</t>
    <rPh sb="2" eb="4">
      <t>イイン</t>
    </rPh>
    <phoneticPr fontId="9"/>
  </si>
  <si>
    <t>大西委員</t>
    <rPh sb="0" eb="2">
      <t>オオニシ</t>
    </rPh>
    <rPh sb="2" eb="4">
      <t>イイン</t>
    </rPh>
    <phoneticPr fontId="9"/>
  </si>
  <si>
    <t>北尻委員</t>
    <rPh sb="0" eb="4">
      <t>キタジリイイン</t>
    </rPh>
    <phoneticPr fontId="9"/>
  </si>
  <si>
    <t>岡本委員</t>
    <rPh sb="0" eb="2">
      <t>オカモト</t>
    </rPh>
    <rPh sb="2" eb="4">
      <t>イイン</t>
    </rPh>
    <phoneticPr fontId="9"/>
  </si>
  <si>
    <t>竹田委員</t>
    <rPh sb="0" eb="2">
      <t>タケダ</t>
    </rPh>
    <rPh sb="2" eb="4">
      <t>イイン</t>
    </rPh>
    <phoneticPr fontId="9"/>
  </si>
  <si>
    <t>藤原委員</t>
    <rPh sb="0" eb="2">
      <t>フジワラ</t>
    </rPh>
    <rPh sb="2" eb="4">
      <t>イイン</t>
    </rPh>
    <phoneticPr fontId="9"/>
  </si>
  <si>
    <t>菰下委員</t>
    <rPh sb="0" eb="2">
      <t>コモシタ</t>
    </rPh>
    <rPh sb="2" eb="4">
      <t>イイン</t>
    </rPh>
    <phoneticPr fontId="9"/>
  </si>
  <si>
    <t>山本委員</t>
    <rPh sb="0" eb="4">
      <t>ヤマモトイイン</t>
    </rPh>
    <phoneticPr fontId="9"/>
  </si>
  <si>
    <t>片桐委員</t>
    <rPh sb="0" eb="2">
      <t>カタギリ</t>
    </rPh>
    <rPh sb="2" eb="4">
      <t>イイン</t>
    </rPh>
    <phoneticPr fontId="9"/>
  </si>
  <si>
    <t>三輪委員</t>
    <rPh sb="0" eb="4">
      <t>ミワイイン</t>
    </rPh>
    <phoneticPr fontId="9"/>
  </si>
  <si>
    <t>梅田副委員長※</t>
    <rPh sb="0" eb="2">
      <t>ウメダ</t>
    </rPh>
    <rPh sb="2" eb="3">
      <t>フク</t>
    </rPh>
    <rPh sb="3" eb="6">
      <t>イインチョウ</t>
    </rPh>
    <phoneticPr fontId="9"/>
  </si>
  <si>
    <t>10::00</t>
    <phoneticPr fontId="8"/>
  </si>
  <si>
    <t>協力者会場入り</t>
    <rPh sb="0" eb="3">
      <t>キョウリョクシャ</t>
    </rPh>
    <rPh sb="3" eb="5">
      <t>カイジョウ</t>
    </rPh>
    <rPh sb="5" eb="6">
      <t>イ</t>
    </rPh>
    <phoneticPr fontId="9"/>
  </si>
  <si>
    <t>協力者アテンド</t>
    <rPh sb="0" eb="3">
      <t>キョウリョクシャ</t>
    </rPh>
    <phoneticPr fontId="9"/>
  </si>
  <si>
    <t>協力者打ち合わせ</t>
    <rPh sb="0" eb="3">
      <t>キョウリョクシャ</t>
    </rPh>
    <rPh sb="3" eb="4">
      <t>ウ</t>
    </rPh>
    <rPh sb="5" eb="6">
      <t>ア</t>
    </rPh>
    <phoneticPr fontId="9"/>
  </si>
  <si>
    <t>趣旨説明</t>
    <rPh sb="0" eb="4">
      <t>シュシセツメイ</t>
    </rPh>
    <phoneticPr fontId="8"/>
  </si>
  <si>
    <t>協力者飲料</t>
    <rPh sb="0" eb="3">
      <t>キョウリョクシャ</t>
    </rPh>
    <rPh sb="3" eb="5">
      <t>インリョウ</t>
    </rPh>
    <phoneticPr fontId="9"/>
  </si>
  <si>
    <t>ネット</t>
    <phoneticPr fontId="8"/>
  </si>
  <si>
    <t>ドローン</t>
    <phoneticPr fontId="8"/>
  </si>
  <si>
    <t>協力者が持参</t>
    <rPh sb="0" eb="3">
      <t>キョウリョクシャ</t>
    </rPh>
    <rPh sb="4" eb="6">
      <t>ジサン</t>
    </rPh>
    <phoneticPr fontId="9"/>
  </si>
  <si>
    <t>小川副委員長</t>
  </si>
  <si>
    <t>小川副委員長</t>
    <rPh sb="0" eb="6">
      <t>オガワフクイインチョウ</t>
    </rPh>
    <phoneticPr fontId="9"/>
  </si>
  <si>
    <t>協力者</t>
    <rPh sb="0" eb="3">
      <t>キョウリョクシャ</t>
    </rPh>
    <phoneticPr fontId="9"/>
  </si>
  <si>
    <t>今川総括へ連絡をする。</t>
    <rPh sb="0" eb="2">
      <t>イマガワ</t>
    </rPh>
    <phoneticPr fontId="8"/>
  </si>
  <si>
    <t>必要な場合は硲委員長から消防、警察へ連絡をするとともに、指示を受け適切な措置をとる。</t>
    <rPh sb="6" eb="7">
      <t>ハザマ</t>
    </rPh>
    <phoneticPr fontId="8"/>
  </si>
  <si>
    <t>5階フォワイエ</t>
    <rPh sb="0" eb="2">
      <t>ゴカイ</t>
    </rPh>
    <phoneticPr fontId="9"/>
  </si>
  <si>
    <t>リハ終了</t>
    <rPh sb="2" eb="4">
      <t>シュウリョウ</t>
    </rPh>
    <phoneticPr fontId="9"/>
  </si>
  <si>
    <t>リハ開始</t>
    <rPh sb="2" eb="4">
      <t>カイシ</t>
    </rPh>
    <phoneticPr fontId="9"/>
  </si>
  <si>
    <t xml:space="preserve">協力者舞台袖へアテンド
</t>
    <rPh sb="0" eb="3">
      <t>キョウリョクシャ</t>
    </rPh>
    <phoneticPr fontId="9"/>
  </si>
  <si>
    <t>趣旨説明</t>
    <rPh sb="0" eb="4">
      <t>シュシセツメイ</t>
    </rPh>
    <phoneticPr fontId="8"/>
  </si>
  <si>
    <t>協力者舞台袖入り</t>
    <rPh sb="0" eb="3">
      <t>キョウリョクシャ</t>
    </rPh>
    <rPh sb="3" eb="5">
      <t>ブタイ</t>
    </rPh>
    <rPh sb="5" eb="6">
      <t>ソデ</t>
    </rPh>
    <rPh sb="6" eb="7">
      <t>イ</t>
    </rPh>
    <phoneticPr fontId="9"/>
  </si>
  <si>
    <t>デッキアップ</t>
    <phoneticPr fontId="9"/>
  </si>
  <si>
    <t>デッキアップ終了</t>
    <rPh sb="6" eb="8">
      <t>シュウリョウ</t>
    </rPh>
    <phoneticPr fontId="8"/>
  </si>
  <si>
    <t>２時間に一度デッキアップ</t>
    <rPh sb="1" eb="3">
      <t>ジカン</t>
    </rPh>
    <rPh sb="4" eb="6">
      <t>イチド</t>
    </rPh>
    <phoneticPr fontId="8"/>
  </si>
  <si>
    <t>キャラクター展示準備開始</t>
    <rPh sb="6" eb="8">
      <t>テンジ</t>
    </rPh>
    <rPh sb="8" eb="10">
      <t>ジュンビ</t>
    </rPh>
    <rPh sb="10" eb="12">
      <t>カイシ</t>
    </rPh>
    <phoneticPr fontId="9"/>
  </si>
  <si>
    <t>臨港パーク集合</t>
    <rPh sb="0" eb="2">
      <t>リンコウ</t>
    </rPh>
    <rPh sb="5" eb="7">
      <t>シュウゴウ</t>
    </rPh>
    <phoneticPr fontId="9"/>
  </si>
  <si>
    <t>ＳＦはどのくらい実現されたか？キャラクター大集合
運営マニュアル</t>
    <rPh sb="25" eb="27">
      <t>ウンエイ</t>
    </rPh>
    <phoneticPr fontId="9"/>
  </si>
  <si>
    <t>シンギュラリティ研究委員会</t>
    <rPh sb="8" eb="10">
      <t>ケンキュウ</t>
    </rPh>
    <phoneticPr fontId="9"/>
  </si>
  <si>
    <t>２０１７年７月２２日（土）1０:００～１８:００　開催</t>
    <rPh sb="11" eb="12">
      <t>ツチ</t>
    </rPh>
    <rPh sb="25" eb="27">
      <t>カイサイ</t>
    </rPh>
    <phoneticPr fontId="9"/>
  </si>
  <si>
    <t>小川利幸副委員長</t>
    <rPh sb="0" eb="2">
      <t>オガワ</t>
    </rPh>
    <rPh sb="2" eb="4">
      <t>トシユキ</t>
    </rPh>
    <rPh sb="4" eb="8">
      <t>フクイインチョウ</t>
    </rPh>
    <phoneticPr fontId="9"/>
  </si>
  <si>
    <t>青木小幹事</t>
    <rPh sb="0" eb="2">
      <t>アオキ</t>
    </rPh>
    <rPh sb="2" eb="3">
      <t>ショウ</t>
    </rPh>
    <rPh sb="3" eb="5">
      <t>カンジ</t>
    </rPh>
    <phoneticPr fontId="9"/>
  </si>
  <si>
    <t>斎藤元章氏</t>
    <rPh sb="0" eb="2">
      <t>サイトウ</t>
    </rPh>
    <rPh sb="2" eb="4">
      <t>モトアキ</t>
    </rPh>
    <rPh sb="4" eb="5">
      <t>シ</t>
    </rPh>
    <phoneticPr fontId="9"/>
  </si>
  <si>
    <t>講演スタート</t>
    <rPh sb="0" eb="2">
      <t>コウエン</t>
    </rPh>
    <phoneticPr fontId="8"/>
  </si>
  <si>
    <t>講演終了</t>
    <rPh sb="0" eb="2">
      <t>コウエン</t>
    </rPh>
    <rPh sb="2" eb="4">
      <t>シュウリョウ</t>
    </rPh>
    <phoneticPr fontId="9"/>
  </si>
  <si>
    <t>対談スタート</t>
    <rPh sb="0" eb="2">
      <t>タイダン</t>
    </rPh>
    <phoneticPr fontId="8"/>
  </si>
  <si>
    <t>対談終了</t>
    <rPh sb="0" eb="2">
      <t>タイダン</t>
    </rPh>
    <rPh sb="2" eb="4">
      <t>シュウリョウ</t>
    </rPh>
    <phoneticPr fontId="8"/>
  </si>
  <si>
    <t>講師退場</t>
    <rPh sb="0" eb="2">
      <t>コウシ</t>
    </rPh>
    <rPh sb="2" eb="4">
      <t>タイジョウ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</si>
</sst>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.00&quot;￡&quot;_);\(#,##0.00&quot;￡&quot;\)"/>
  </numFmts>
  <fonts count="78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ＭＳ ゴシック"/>
      <family val="3"/>
      <charset val="128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Yu Gothic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SｺﾞｼｯｸE"/>
      <family val="3"/>
      <charset val="128"/>
    </font>
    <font>
      <sz val="16"/>
      <name val="HGPｺﾞｼｯｸE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48"/>
      <name val="HGPｺﾞｼｯｸE"/>
      <family val="3"/>
      <charset val="128"/>
    </font>
    <font>
      <sz val="24"/>
      <name val="HGPｺﾞｼｯｸE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Yu Gothic"/>
      <family val="3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theme="1"/>
      <name val="Yu Gothic"/>
      <family val="2"/>
      <charset val="128"/>
      <scheme val="minor"/>
    </font>
    <font>
      <sz val="6"/>
      <color theme="1"/>
      <name val="Yu Gothic"/>
      <family val="3"/>
      <charset val="128"/>
      <scheme val="minor"/>
    </font>
    <font>
      <sz val="11"/>
      <name val="Yu Gothic"/>
      <family val="3"/>
      <charset val="128"/>
    </font>
    <font>
      <sz val="36"/>
      <color theme="4" tint="-0.249977111117893"/>
      <name val="HGPｺﾞｼｯｸE"/>
      <family val="3"/>
      <charset val="128"/>
    </font>
    <font>
      <u/>
      <sz val="11"/>
      <color theme="10"/>
      <name val="Yu Gothic"/>
      <family val="3"/>
      <charset val="128"/>
    </font>
    <font>
      <u/>
      <sz val="11"/>
      <color theme="11"/>
      <name val="Yu Gothic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</borders>
  <cellStyleXfs count="123">
    <xf numFmtId="0" fontId="0" fillId="0" borderId="0">
      <alignment vertical="center"/>
    </xf>
    <xf numFmtId="0" fontId="18" fillId="0" borderId="0"/>
    <xf numFmtId="0" fontId="11" fillId="0" borderId="1" applyNumberFormat="0" applyFont="0" applyFill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6" fontId="14" fillId="0" borderId="0" applyFill="0" applyBorder="0" applyAlignment="0"/>
    <xf numFmtId="38" fontId="15" fillId="20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10" fontId="15" fillId="21" borderId="4" applyNumberFormat="0" applyBorder="0" applyAlignment="0" applyProtection="0"/>
    <xf numFmtId="177" fontId="17" fillId="0" borderId="0"/>
    <xf numFmtId="0" fontId="18" fillId="0" borderId="0"/>
    <xf numFmtId="10" fontId="18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1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1" fillId="0" borderId="0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4" fillId="0" borderId="0" xfId="95">
      <alignment vertical="center"/>
    </xf>
    <xf numFmtId="0" fontId="45" fillId="0" borderId="0" xfId="95" applyFont="1">
      <alignment vertical="center"/>
    </xf>
    <xf numFmtId="0" fontId="46" fillId="0" borderId="0" xfId="95" applyFont="1">
      <alignment vertical="center"/>
    </xf>
    <xf numFmtId="0" fontId="47" fillId="0" borderId="0" xfId="95" applyFont="1">
      <alignment vertical="center"/>
    </xf>
    <xf numFmtId="0" fontId="49" fillId="0" borderId="0" xfId="95" applyFont="1">
      <alignment vertical="center"/>
    </xf>
    <xf numFmtId="0" fontId="50" fillId="28" borderId="0" xfId="95" applyFont="1" applyFill="1" applyAlignment="1">
      <alignment horizontal="center" vertical="center"/>
    </xf>
    <xf numFmtId="0" fontId="44" fillId="0" borderId="0" xfId="95" applyFill="1">
      <alignment vertical="center"/>
    </xf>
    <xf numFmtId="0" fontId="52" fillId="0" borderId="0" xfId="95" applyFont="1" applyAlignment="1">
      <alignment horizontal="center" vertical="center"/>
    </xf>
    <xf numFmtId="0" fontId="47" fillId="0" borderId="0" xfId="95" applyFont="1" applyAlignment="1">
      <alignment horizontal="center" vertical="center"/>
    </xf>
    <xf numFmtId="0" fontId="53" fillId="0" borderId="0" xfId="95" applyFont="1" applyBorder="1" applyAlignment="1">
      <alignment horizontal="center" vertical="center"/>
    </xf>
    <xf numFmtId="0" fontId="44" fillId="0" borderId="0" xfId="95" applyBorder="1" applyAlignment="1">
      <alignment horizontal="center" vertical="center"/>
    </xf>
    <xf numFmtId="0" fontId="55" fillId="0" borderId="0" xfId="95" applyFont="1" applyAlignment="1">
      <alignment horizontal="right" vertical="center"/>
    </xf>
    <xf numFmtId="0" fontId="43" fillId="0" borderId="0" xfId="95" applyFont="1" applyFill="1" applyBorder="1" applyAlignment="1">
      <alignment vertical="center"/>
    </xf>
    <xf numFmtId="0" fontId="39" fillId="0" borderId="0" xfId="95" applyFont="1" applyFill="1" applyBorder="1" applyAlignment="1">
      <alignment vertical="center" wrapText="1"/>
    </xf>
    <xf numFmtId="0" fontId="43" fillId="0" borderId="0" xfId="95" applyFont="1" applyFill="1" applyBorder="1" applyAlignment="1">
      <alignment vertical="center" shrinkToFit="1"/>
    </xf>
    <xf numFmtId="0" fontId="39" fillId="0" borderId="0" xfId="95" applyFont="1" applyFill="1" applyBorder="1" applyAlignment="1">
      <alignment vertical="center"/>
    </xf>
    <xf numFmtId="0" fontId="43" fillId="0" borderId="0" xfId="95" applyFont="1">
      <alignment vertical="center"/>
    </xf>
    <xf numFmtId="0" fontId="56" fillId="0" borderId="0" xfId="95" applyFont="1">
      <alignment vertical="center"/>
    </xf>
    <xf numFmtId="0" fontId="44" fillId="0" borderId="0" xfId="95" applyAlignment="1">
      <alignment horizontal="right" vertical="center"/>
    </xf>
    <xf numFmtId="0" fontId="44" fillId="0" borderId="0" xfId="95" applyBorder="1" applyAlignment="1">
      <alignment vertical="center"/>
    </xf>
    <xf numFmtId="0" fontId="43" fillId="30" borderId="36" xfId="95" applyFont="1" applyFill="1" applyBorder="1" applyAlignment="1">
      <alignment vertical="center"/>
    </xf>
    <xf numFmtId="0" fontId="39" fillId="0" borderId="0" xfId="95" applyFont="1" applyBorder="1" applyAlignment="1">
      <alignment vertical="center" wrapText="1"/>
    </xf>
    <xf numFmtId="0" fontId="39" fillId="0" borderId="0" xfId="95" applyFont="1" applyBorder="1" applyAlignment="1">
      <alignment vertical="center"/>
    </xf>
    <xf numFmtId="0" fontId="42" fillId="0" borderId="0" xfId="96" applyFont="1" applyFill="1" applyAlignment="1">
      <alignment horizontal="center" vertical="center"/>
    </xf>
    <xf numFmtId="0" fontId="10" fillId="0" borderId="0" xfId="96" applyFont="1" applyFill="1" applyAlignment="1">
      <alignment horizontal="center" vertical="center"/>
    </xf>
    <xf numFmtId="0" fontId="44" fillId="0" borderId="0" xfId="95" applyAlignment="1">
      <alignment horizontal="center" vertical="center"/>
    </xf>
    <xf numFmtId="49" fontId="44" fillId="0" borderId="0" xfId="95" applyNumberFormat="1" applyAlignment="1">
      <alignment horizontal="right" vertical="center"/>
    </xf>
    <xf numFmtId="0" fontId="44" fillId="0" borderId="0" xfId="95" applyAlignment="1">
      <alignment vertical="center" shrinkToFit="1"/>
    </xf>
    <xf numFmtId="0" fontId="44" fillId="0" borderId="0" xfId="95" applyAlignment="1">
      <alignment horizontal="center" vertical="center" shrinkToFit="1"/>
    </xf>
    <xf numFmtId="0" fontId="39" fillId="0" borderId="0" xfId="95" applyFont="1">
      <alignment vertical="center"/>
    </xf>
    <xf numFmtId="0" fontId="39" fillId="0" borderId="0" xfId="95" applyFont="1" applyBorder="1">
      <alignment vertical="center"/>
    </xf>
    <xf numFmtId="0" fontId="39" fillId="0" borderId="14" xfId="95" applyFont="1" applyBorder="1" applyAlignment="1">
      <alignment horizontal="center" vertical="center"/>
    </xf>
    <xf numFmtId="0" fontId="39" fillId="0" borderId="37" xfId="95" applyFont="1" applyBorder="1">
      <alignment vertical="center"/>
    </xf>
    <xf numFmtId="0" fontId="15" fillId="0" borderId="0" xfId="95" applyFont="1" applyBorder="1">
      <alignment vertical="center"/>
    </xf>
    <xf numFmtId="0" fontId="39" fillId="0" borderId="56" xfId="95" applyFont="1" applyBorder="1">
      <alignment vertical="center"/>
    </xf>
    <xf numFmtId="0" fontId="39" fillId="0" borderId="62" xfId="95" applyFont="1" applyBorder="1" applyAlignment="1">
      <alignment horizontal="center" vertical="center"/>
    </xf>
    <xf numFmtId="0" fontId="39" fillId="0" borderId="3" xfId="95" applyFont="1" applyBorder="1" applyAlignment="1">
      <alignment horizontal="left" vertical="center"/>
    </xf>
    <xf numFmtId="0" fontId="39" fillId="0" borderId="31" xfId="95" applyFont="1" applyBorder="1" applyAlignment="1">
      <alignment horizontal="left" vertical="center"/>
    </xf>
    <xf numFmtId="0" fontId="39" fillId="0" borderId="56" xfId="95" applyFont="1" applyBorder="1" applyAlignment="1">
      <alignment vertical="center"/>
    </xf>
    <xf numFmtId="0" fontId="39" fillId="0" borderId="56" xfId="95" applyFont="1" applyBorder="1" applyAlignment="1">
      <alignment horizontal="left" vertical="center"/>
    </xf>
    <xf numFmtId="0" fontId="39" fillId="0" borderId="0" xfId="95" applyFont="1" applyBorder="1" applyAlignment="1">
      <alignment horizontal="left" vertical="center"/>
    </xf>
    <xf numFmtId="20" fontId="39" fillId="0" borderId="56" xfId="95" applyNumberFormat="1" applyFont="1" applyBorder="1" applyAlignment="1">
      <alignment vertical="center"/>
    </xf>
    <xf numFmtId="20" fontId="39" fillId="0" borderId="0" xfId="95" applyNumberFormat="1" applyFont="1" applyBorder="1" applyAlignment="1">
      <alignment vertical="center"/>
    </xf>
    <xf numFmtId="0" fontId="39" fillId="0" borderId="66" xfId="95" applyFont="1" applyBorder="1" applyAlignment="1">
      <alignment horizontal="center" vertical="center"/>
    </xf>
    <xf numFmtId="0" fontId="39" fillId="0" borderId="58" xfId="95" applyFont="1" applyBorder="1" applyAlignment="1">
      <alignment horizontal="left" vertical="center"/>
    </xf>
    <xf numFmtId="0" fontId="39" fillId="0" borderId="38" xfId="95" applyFont="1" applyBorder="1" applyAlignment="1">
      <alignment horizontal="left" vertical="center"/>
    </xf>
    <xf numFmtId="0" fontId="62" fillId="0" borderId="4" xfId="96" applyFont="1" applyFill="1" applyBorder="1" applyAlignment="1">
      <alignment horizontal="center" vertical="center" shrinkToFit="1"/>
    </xf>
    <xf numFmtId="0" fontId="39" fillId="0" borderId="48" xfId="96" applyFont="1" applyFill="1" applyBorder="1" applyAlignment="1">
      <alignment vertical="center" shrinkToFit="1"/>
    </xf>
    <xf numFmtId="0" fontId="39" fillId="0" borderId="0" xfId="95" applyFont="1" applyAlignment="1">
      <alignment vertical="center" wrapText="1"/>
    </xf>
    <xf numFmtId="0" fontId="7" fillId="0" borderId="0" xfId="98">
      <alignment vertical="center"/>
    </xf>
    <xf numFmtId="0" fontId="7" fillId="0" borderId="0" xfId="98" applyAlignment="1">
      <alignment horizontal="center" vertical="center"/>
    </xf>
    <xf numFmtId="0" fontId="7" fillId="0" borderId="28" xfId="98" applyBorder="1" applyAlignment="1">
      <alignment horizontal="center" vertical="center"/>
    </xf>
    <xf numFmtId="0" fontId="7" fillId="0" borderId="65" xfId="98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3" fillId="30" borderId="69" xfId="95" applyFont="1" applyFill="1" applyBorder="1" applyAlignment="1">
      <alignment vertical="center"/>
    </xf>
    <xf numFmtId="0" fontId="43" fillId="0" borderId="0" xfId="95" applyFont="1" applyFill="1" applyBorder="1" applyAlignment="1">
      <alignment vertical="center" shrinkToFit="1"/>
    </xf>
    <xf numFmtId="0" fontId="7" fillId="0" borderId="65" xfId="98" applyBorder="1" applyAlignment="1">
      <alignment horizontal="center" vertical="center"/>
    </xf>
    <xf numFmtId="0" fontId="43" fillId="30" borderId="36" xfId="95" applyFont="1" applyFill="1" applyBorder="1" applyAlignment="1">
      <alignment vertical="center"/>
    </xf>
    <xf numFmtId="0" fontId="43" fillId="30" borderId="76" xfId="95" applyFont="1" applyFill="1" applyBorder="1" applyAlignment="1">
      <alignment vertical="center"/>
    </xf>
    <xf numFmtId="0" fontId="43" fillId="30" borderId="85" xfId="95" applyFont="1" applyFill="1" applyBorder="1" applyAlignment="1">
      <alignment vertical="center"/>
    </xf>
    <xf numFmtId="0" fontId="44" fillId="0" borderId="0" xfId="95" applyFont="1" applyAlignment="1">
      <alignment horizontal="right" vertical="center"/>
    </xf>
    <xf numFmtId="0" fontId="44" fillId="0" borderId="0" xfId="95" applyFont="1">
      <alignment vertical="center"/>
    </xf>
    <xf numFmtId="0" fontId="44" fillId="0" borderId="0" xfId="95" applyFont="1" applyFill="1">
      <alignment vertical="center"/>
    </xf>
    <xf numFmtId="0" fontId="56" fillId="0" borderId="0" xfId="95" applyFont="1" applyFill="1" applyBorder="1" applyAlignment="1">
      <alignment horizontal="center" vertical="center"/>
    </xf>
    <xf numFmtId="0" fontId="44" fillId="0" borderId="0" xfId="95" applyFill="1" applyAlignment="1">
      <alignment horizontal="right" vertical="center"/>
    </xf>
    <xf numFmtId="0" fontId="58" fillId="32" borderId="4" xfId="96" applyFont="1" applyFill="1" applyBorder="1" applyAlignment="1">
      <alignment horizontal="center" vertical="top" textRotation="255" wrapText="1"/>
    </xf>
    <xf numFmtId="0" fontId="44" fillId="0" borderId="4" xfId="96" applyFont="1" applyFill="1" applyBorder="1" applyAlignment="1">
      <alignment horizontal="center" vertical="center" shrinkToFit="1"/>
    </xf>
    <xf numFmtId="0" fontId="44" fillId="0" borderId="4" xfId="96" applyFont="1" applyFill="1" applyBorder="1" applyAlignment="1">
      <alignment vertical="top"/>
    </xf>
    <xf numFmtId="0" fontId="43" fillId="0" borderId="4" xfId="95" applyFont="1" applyFill="1" applyBorder="1" applyAlignment="1">
      <alignment horizontal="center" vertical="center"/>
    </xf>
    <xf numFmtId="0" fontId="44" fillId="33" borderId="4" xfId="96" applyFont="1" applyFill="1" applyBorder="1" applyAlignment="1">
      <alignment horizontal="left" vertical="top" wrapText="1"/>
    </xf>
    <xf numFmtId="0" fontId="44" fillId="0" borderId="4" xfId="96" applyFont="1" applyFill="1" applyBorder="1" applyAlignment="1">
      <alignment horizontal="left" vertical="top" wrapText="1"/>
    </xf>
    <xf numFmtId="0" fontId="44" fillId="0" borderId="0" xfId="96" applyFont="1" applyFill="1" applyAlignment="1">
      <alignment horizontal="center" vertical="center" textRotation="255" shrinkToFit="1"/>
    </xf>
    <xf numFmtId="0" fontId="69" fillId="0" borderId="4" xfId="96" applyFont="1" applyFill="1" applyBorder="1" applyAlignment="1">
      <alignment horizontal="center" vertical="center" shrinkToFit="1"/>
    </xf>
    <xf numFmtId="0" fontId="44" fillId="0" borderId="4" xfId="96" applyFont="1" applyFill="1" applyBorder="1" applyAlignment="1">
      <alignment horizontal="center" vertical="center"/>
    </xf>
    <xf numFmtId="0" fontId="69" fillId="0" borderId="4" xfId="96" applyFont="1" applyFill="1" applyBorder="1" applyAlignment="1">
      <alignment vertical="top"/>
    </xf>
    <xf numFmtId="0" fontId="44" fillId="0" borderId="0" xfId="96" applyFont="1" applyFill="1" applyAlignment="1">
      <alignment horizontal="center" vertical="center"/>
    </xf>
    <xf numFmtId="0" fontId="44" fillId="0" borderId="0" xfId="96" applyFont="1" applyFill="1" applyAlignment="1">
      <alignment horizontal="left" vertical="center"/>
    </xf>
    <xf numFmtId="0" fontId="44" fillId="0" borderId="0" xfId="96" applyFont="1" applyFill="1" applyAlignment="1">
      <alignment horizontal="center" vertical="center" shrinkToFit="1"/>
    </xf>
    <xf numFmtId="0" fontId="6" fillId="0" borderId="28" xfId="98" applyFont="1" applyBorder="1" applyAlignment="1">
      <alignment horizontal="center" vertical="center"/>
    </xf>
    <xf numFmtId="0" fontId="6" fillId="0" borderId="65" xfId="98" applyFont="1" applyBorder="1" applyAlignment="1">
      <alignment horizontal="center" vertical="center"/>
    </xf>
    <xf numFmtId="0" fontId="6" fillId="0" borderId="59" xfId="98" applyFont="1" applyBorder="1" applyAlignment="1">
      <alignment horizontal="center" vertical="center"/>
    </xf>
    <xf numFmtId="0" fontId="44" fillId="0" borderId="4" xfId="96" applyFont="1" applyFill="1" applyBorder="1" applyAlignment="1">
      <alignment horizontal="left" vertical="top"/>
    </xf>
    <xf numFmtId="0" fontId="69" fillId="0" borderId="4" xfId="96" applyFont="1" applyFill="1" applyBorder="1" applyAlignment="1">
      <alignment horizontal="left" vertical="top" wrapText="1"/>
    </xf>
    <xf numFmtId="0" fontId="69" fillId="0" borderId="4" xfId="96" applyFont="1" applyFill="1" applyBorder="1" applyAlignment="1">
      <alignment horizontal="left" vertical="top"/>
    </xf>
    <xf numFmtId="0" fontId="7" fillId="0" borderId="28" xfId="98" applyBorder="1" applyAlignment="1">
      <alignment horizontal="center" vertical="center"/>
    </xf>
    <xf numFmtId="0" fontId="7" fillId="0" borderId="65" xfId="98" applyBorder="1" applyAlignment="1">
      <alignment horizontal="center" vertical="center"/>
    </xf>
    <xf numFmtId="0" fontId="6" fillId="0" borderId="28" xfId="98" applyFont="1" applyBorder="1" applyAlignment="1">
      <alignment horizontal="center" vertical="center"/>
    </xf>
    <xf numFmtId="0" fontId="6" fillId="0" borderId="59" xfId="98" applyFont="1" applyBorder="1" applyAlignment="1">
      <alignment horizontal="center" vertical="center"/>
    </xf>
    <xf numFmtId="0" fontId="43" fillId="30" borderId="76" xfId="95" applyFont="1" applyFill="1" applyBorder="1" applyAlignment="1">
      <alignment vertical="center"/>
    </xf>
    <xf numFmtId="0" fontId="5" fillId="0" borderId="59" xfId="98" applyFont="1" applyBorder="1" applyAlignment="1">
      <alignment horizontal="center" vertical="center"/>
    </xf>
    <xf numFmtId="0" fontId="5" fillId="0" borderId="65" xfId="98" applyFont="1" applyBorder="1" applyAlignment="1">
      <alignment horizontal="center" vertical="center"/>
    </xf>
    <xf numFmtId="0" fontId="7" fillId="0" borderId="59" xfId="98" applyBorder="1" applyAlignment="1">
      <alignment vertical="center"/>
    </xf>
    <xf numFmtId="0" fontId="7" fillId="0" borderId="65" xfId="98" applyBorder="1" applyAlignment="1">
      <alignment vertical="center"/>
    </xf>
    <xf numFmtId="0" fontId="7" fillId="0" borderId="28" xfId="98" applyBorder="1" applyAlignment="1">
      <alignment vertical="center"/>
    </xf>
    <xf numFmtId="20" fontId="61" fillId="34" borderId="43" xfId="96" applyNumberFormat="1" applyFont="1" applyFill="1" applyBorder="1" applyAlignment="1">
      <alignment horizontal="center" vertical="center" shrinkToFit="1"/>
    </xf>
    <xf numFmtId="20" fontId="61" fillId="34" borderId="41" xfId="96" applyNumberFormat="1" applyFont="1" applyFill="1" applyBorder="1" applyAlignment="1">
      <alignment horizontal="center" vertical="center" shrinkToFit="1"/>
    </xf>
    <xf numFmtId="20" fontId="61" fillId="34" borderId="42" xfId="96" applyNumberFormat="1" applyFont="1" applyFill="1" applyBorder="1" applyAlignment="1">
      <alignment horizontal="center" vertical="center" shrinkToFit="1"/>
    </xf>
    <xf numFmtId="20" fontId="61" fillId="34" borderId="29" xfId="96" applyNumberFormat="1" applyFont="1" applyFill="1" applyBorder="1" applyAlignment="1">
      <alignment horizontal="center" vertical="center" shrinkToFit="1"/>
    </xf>
    <xf numFmtId="0" fontId="44" fillId="34" borderId="4" xfId="95" applyFill="1" applyBorder="1" applyAlignment="1">
      <alignment vertical="center" shrinkToFit="1"/>
    </xf>
    <xf numFmtId="0" fontId="55" fillId="34" borderId="4" xfId="95" applyFont="1" applyFill="1" applyBorder="1" applyAlignment="1">
      <alignment horizontal="center" vertical="center" shrinkToFit="1"/>
    </xf>
    <xf numFmtId="0" fontId="43" fillId="0" borderId="4" xfId="95" applyFont="1" applyBorder="1" applyAlignment="1">
      <alignment horizontal="center" vertical="center" shrinkToFit="1"/>
    </xf>
    <xf numFmtId="0" fontId="0" fillId="0" borderId="4" xfId="96" applyFont="1" applyFill="1" applyBorder="1" applyAlignment="1">
      <alignment horizontal="center" vertical="center" shrinkToFit="1"/>
    </xf>
    <xf numFmtId="0" fontId="43" fillId="30" borderId="76" xfId="95" applyFont="1" applyFill="1" applyBorder="1" applyAlignment="1">
      <alignment vertical="center"/>
    </xf>
    <xf numFmtId="0" fontId="44" fillId="0" borderId="4" xfId="96" applyFont="1" applyFill="1" applyBorder="1" applyAlignment="1">
      <alignment horizontal="left" vertical="top" wrapText="1"/>
    </xf>
    <xf numFmtId="0" fontId="44" fillId="33" borderId="4" xfId="96" applyFont="1" applyFill="1" applyBorder="1" applyAlignment="1">
      <alignment horizontal="left" vertical="top" wrapText="1"/>
    </xf>
    <xf numFmtId="0" fontId="43" fillId="35" borderId="76" xfId="95" applyFont="1" applyFill="1" applyBorder="1" applyAlignment="1">
      <alignment horizontal="center" vertical="center"/>
    </xf>
    <xf numFmtId="0" fontId="0" fillId="0" borderId="4" xfId="96" applyFont="1" applyFill="1" applyBorder="1" applyAlignment="1">
      <alignment horizontal="center" vertical="center" wrapText="1" shrinkToFit="1"/>
    </xf>
    <xf numFmtId="0" fontId="44" fillId="35" borderId="76" xfId="95" applyFont="1" applyFill="1" applyBorder="1" applyAlignment="1">
      <alignment horizontal="center" vertical="center"/>
    </xf>
    <xf numFmtId="0" fontId="44" fillId="35" borderId="20" xfId="95" applyFont="1" applyFill="1" applyBorder="1" applyAlignment="1">
      <alignment horizontal="center" vertical="center"/>
    </xf>
    <xf numFmtId="0" fontId="43" fillId="0" borderId="0" xfId="95" applyFont="1" applyFill="1" applyBorder="1" applyAlignment="1">
      <alignment vertical="center"/>
    </xf>
    <xf numFmtId="0" fontId="39" fillId="0" borderId="0" xfId="95" applyFont="1" applyBorder="1" applyAlignment="1">
      <alignment horizontal="center" vertical="center"/>
    </xf>
    <xf numFmtId="0" fontId="44" fillId="36" borderId="41" xfId="96" applyFont="1" applyFill="1" applyBorder="1" applyAlignment="1">
      <alignment horizontal="center" vertical="center"/>
    </xf>
    <xf numFmtId="20" fontId="71" fillId="36" borderId="41" xfId="96" applyNumberFormat="1" applyFont="1" applyFill="1" applyBorder="1" applyAlignment="1">
      <alignment horizontal="center" vertical="center" shrinkToFit="1"/>
    </xf>
    <xf numFmtId="20" fontId="71" fillId="36" borderId="43" xfId="96" applyNumberFormat="1" applyFont="1" applyFill="1" applyBorder="1" applyAlignment="1">
      <alignment horizontal="center" vertical="center" shrinkToFit="1"/>
    </xf>
    <xf numFmtId="20" fontId="71" fillId="36" borderId="44" xfId="96" applyNumberFormat="1" applyFont="1" applyFill="1" applyBorder="1" applyAlignment="1">
      <alignment horizontal="center" vertical="center" shrinkToFit="1"/>
    </xf>
    <xf numFmtId="20" fontId="71" fillId="36" borderId="45" xfId="96" applyNumberFormat="1" applyFont="1" applyFill="1" applyBorder="1" applyAlignment="1">
      <alignment horizontal="center" vertical="center" shrinkToFit="1"/>
    </xf>
    <xf numFmtId="0" fontId="7" fillId="36" borderId="4" xfId="98" applyFill="1" applyBorder="1" applyAlignment="1">
      <alignment horizontal="center" vertical="center"/>
    </xf>
    <xf numFmtId="0" fontId="1" fillId="0" borderId="65" xfId="98" applyFont="1" applyBorder="1" applyAlignment="1">
      <alignment horizontal="center" vertical="center"/>
    </xf>
    <xf numFmtId="0" fontId="44" fillId="0" borderId="79" xfId="95" applyFont="1" applyBorder="1" applyAlignment="1">
      <alignment vertical="center" shrinkToFit="1"/>
    </xf>
    <xf numFmtId="0" fontId="44" fillId="0" borderId="61" xfId="95" applyFont="1" applyBorder="1" applyAlignment="1">
      <alignment vertical="center" shrinkToFit="1"/>
    </xf>
    <xf numFmtId="0" fontId="44" fillId="0" borderId="0" xfId="95" applyBorder="1" applyAlignment="1">
      <alignment vertical="center" shrinkToFit="1"/>
    </xf>
    <xf numFmtId="0" fontId="44" fillId="0" borderId="79" xfId="95" applyFont="1" applyBorder="1" applyAlignment="1">
      <alignment horizontal="left" vertical="center" shrinkToFit="1"/>
    </xf>
    <xf numFmtId="0" fontId="44" fillId="0" borderId="61" xfId="95" applyFont="1" applyBorder="1" applyAlignment="1">
      <alignment horizontal="left" vertical="center" shrinkToFit="1"/>
    </xf>
    <xf numFmtId="20" fontId="61" fillId="34" borderId="42" xfId="96" applyNumberFormat="1" applyFont="1" applyFill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4" fillId="26" borderId="0" xfId="95" applyFill="1" applyAlignment="1">
      <alignment horizontal="center" vertical="center"/>
    </xf>
    <xf numFmtId="0" fontId="48" fillId="0" borderId="0" xfId="95" applyFont="1" applyBorder="1" applyAlignment="1">
      <alignment vertical="center"/>
    </xf>
    <xf numFmtId="0" fontId="44" fillId="27" borderId="0" xfId="95" applyFill="1" applyAlignment="1">
      <alignment horizontal="center" vertical="center"/>
    </xf>
    <xf numFmtId="0" fontId="75" fillId="28" borderId="0" xfId="95" applyFont="1" applyFill="1" applyAlignment="1">
      <alignment horizontal="center" vertical="center" wrapText="1" shrinkToFit="1"/>
    </xf>
    <xf numFmtId="0" fontId="75" fillId="28" borderId="0" xfId="95" applyFont="1" applyFill="1" applyAlignment="1">
      <alignment horizontal="center" vertical="center" shrinkToFit="1"/>
    </xf>
    <xf numFmtId="0" fontId="50" fillId="27" borderId="0" xfId="95" applyFont="1" applyFill="1" applyAlignment="1">
      <alignment horizontal="center" vertical="center"/>
    </xf>
    <xf numFmtId="0" fontId="63" fillId="0" borderId="0" xfId="95" applyFont="1" applyAlignment="1">
      <alignment horizontal="center" vertical="center"/>
    </xf>
    <xf numFmtId="0" fontId="53" fillId="0" borderId="0" xfId="95" applyFont="1" applyAlignment="1">
      <alignment horizontal="center" vertical="center"/>
    </xf>
    <xf numFmtId="0" fontId="51" fillId="0" borderId="0" xfId="95" applyFont="1" applyAlignment="1">
      <alignment horizontal="center" vertical="center" wrapText="1"/>
    </xf>
    <xf numFmtId="0" fontId="51" fillId="0" borderId="0" xfId="95" applyFont="1" applyAlignment="1">
      <alignment horizontal="center" vertical="center"/>
    </xf>
    <xf numFmtId="0" fontId="47" fillId="0" borderId="0" xfId="95" applyFont="1" applyAlignment="1">
      <alignment horizontal="center" vertical="center"/>
    </xf>
    <xf numFmtId="0" fontId="49" fillId="0" borderId="0" xfId="95" applyFont="1" applyAlignment="1">
      <alignment horizontal="center" vertical="center"/>
    </xf>
    <xf numFmtId="0" fontId="43" fillId="30" borderId="80" xfId="95" applyFont="1" applyFill="1" applyBorder="1" applyAlignment="1">
      <alignment vertical="center"/>
    </xf>
    <xf numFmtId="0" fontId="43" fillId="30" borderId="35" xfId="95" applyFont="1" applyFill="1" applyBorder="1" applyAlignment="1">
      <alignment vertical="center"/>
    </xf>
    <xf numFmtId="0" fontId="39" fillId="0" borderId="61" xfId="95" applyFont="1" applyBorder="1" applyAlignment="1">
      <alignment vertical="center" wrapText="1"/>
    </xf>
    <xf numFmtId="0" fontId="43" fillId="0" borderId="65" xfId="95" applyFont="1" applyFill="1" applyBorder="1" applyAlignment="1">
      <alignment vertical="center" shrinkToFit="1"/>
    </xf>
    <xf numFmtId="0" fontId="43" fillId="0" borderId="32" xfId="95" applyFont="1" applyFill="1" applyBorder="1" applyAlignment="1">
      <alignment vertical="center" shrinkToFit="1"/>
    </xf>
    <xf numFmtId="0" fontId="43" fillId="30" borderId="82" xfId="95" applyFont="1" applyFill="1" applyBorder="1" applyAlignment="1">
      <alignment vertical="center"/>
    </xf>
    <xf numFmtId="0" fontId="43" fillId="30" borderId="39" xfId="95" applyFont="1" applyFill="1" applyBorder="1" applyAlignment="1">
      <alignment vertical="center"/>
    </xf>
    <xf numFmtId="0" fontId="39" fillId="0" borderId="71" xfId="95" applyFont="1" applyBorder="1" applyAlignment="1">
      <alignment horizontal="left" vertical="center" wrapText="1"/>
    </xf>
    <xf numFmtId="0" fontId="39" fillId="0" borderId="73" xfId="95" applyFont="1" applyBorder="1" applyAlignment="1">
      <alignment horizontal="left" vertical="center" wrapText="1"/>
    </xf>
    <xf numFmtId="0" fontId="39" fillId="0" borderId="81" xfId="95" applyFont="1" applyFill="1" applyBorder="1" applyAlignment="1">
      <alignment vertical="center" wrapText="1"/>
    </xf>
    <xf numFmtId="0" fontId="44" fillId="0" borderId="81" xfId="95" applyFill="1" applyBorder="1" applyAlignment="1">
      <alignment vertical="center" wrapText="1"/>
    </xf>
    <xf numFmtId="0" fontId="43" fillId="0" borderId="83" xfId="95" applyFont="1" applyFill="1" applyBorder="1" applyAlignment="1">
      <alignment vertical="center" shrinkToFit="1"/>
    </xf>
    <xf numFmtId="0" fontId="43" fillId="0" borderId="33" xfId="95" applyFont="1" applyFill="1" applyBorder="1" applyAlignment="1">
      <alignment vertical="center" shrinkToFit="1"/>
    </xf>
    <xf numFmtId="0" fontId="39" fillId="0" borderId="71" xfId="95" applyFont="1" applyFill="1" applyBorder="1" applyAlignment="1">
      <alignment vertical="center" wrapText="1"/>
    </xf>
    <xf numFmtId="0" fontId="39" fillId="0" borderId="73" xfId="95" applyFont="1" applyFill="1" applyBorder="1" applyAlignment="1">
      <alignment vertical="center" wrapText="1"/>
    </xf>
    <xf numFmtId="0" fontId="39" fillId="0" borderId="81" xfId="95" applyFont="1" applyBorder="1" applyAlignment="1">
      <alignment vertical="center" wrapText="1"/>
    </xf>
    <xf numFmtId="0" fontId="39" fillId="0" borderId="0" xfId="95" applyFont="1" applyFill="1" applyBorder="1" applyAlignment="1">
      <alignment vertical="center" wrapText="1"/>
    </xf>
    <xf numFmtId="0" fontId="44" fillId="0" borderId="0" xfId="95" applyFill="1" applyBorder="1" applyAlignment="1">
      <alignment vertical="center" wrapText="1"/>
    </xf>
    <xf numFmtId="0" fontId="43" fillId="0" borderId="0" xfId="95" applyFont="1" applyFill="1" applyBorder="1" applyAlignment="1">
      <alignment vertical="center" shrinkToFit="1"/>
    </xf>
    <xf numFmtId="0" fontId="54" fillId="29" borderId="56" xfId="95" applyFont="1" applyFill="1" applyBorder="1" applyAlignment="1">
      <alignment horizontal="center" vertical="center"/>
    </xf>
    <xf numFmtId="0" fontId="54" fillId="29" borderId="0" xfId="95" applyFont="1" applyFill="1" applyBorder="1" applyAlignment="1">
      <alignment horizontal="center" vertical="center"/>
    </xf>
    <xf numFmtId="0" fontId="44" fillId="0" borderId="61" xfId="95" applyBorder="1" applyAlignment="1">
      <alignment vertical="center" wrapText="1"/>
    </xf>
    <xf numFmtId="0" fontId="43" fillId="0" borderId="25" xfId="95" applyFont="1" applyFill="1" applyBorder="1" applyAlignment="1">
      <alignment vertical="center" shrinkToFit="1"/>
    </xf>
    <xf numFmtId="0" fontId="43" fillId="0" borderId="30" xfId="95" applyFont="1" applyFill="1" applyBorder="1" applyAlignment="1">
      <alignment vertical="center" shrinkToFit="1"/>
    </xf>
    <xf numFmtId="0" fontId="43" fillId="0" borderId="77" xfId="95" applyFont="1" applyFill="1" applyBorder="1" applyAlignment="1">
      <alignment vertical="center" shrinkToFit="1"/>
    </xf>
    <xf numFmtId="0" fontId="43" fillId="0" borderId="78" xfId="95" applyFont="1" applyFill="1" applyBorder="1" applyAlignment="1">
      <alignment vertical="center" shrinkToFit="1"/>
    </xf>
    <xf numFmtId="0" fontId="39" fillId="0" borderId="71" xfId="95" applyFont="1" applyBorder="1" applyAlignment="1">
      <alignment vertical="center" wrapText="1"/>
    </xf>
    <xf numFmtId="0" fontId="39" fillId="0" borderId="73" xfId="95" applyFont="1" applyBorder="1" applyAlignment="1">
      <alignment vertical="center" wrapText="1"/>
    </xf>
    <xf numFmtId="0" fontId="39" fillId="0" borderId="71" xfId="95" applyFont="1" applyBorder="1" applyAlignment="1">
      <alignment horizontal="center" vertical="center" wrapText="1"/>
    </xf>
    <xf numFmtId="0" fontId="39" fillId="0" borderId="73" xfId="95" applyFont="1" applyBorder="1" applyAlignment="1">
      <alignment horizontal="center" vertical="center" wrapText="1"/>
    </xf>
    <xf numFmtId="0" fontId="53" fillId="29" borderId="4" xfId="95" applyFont="1" applyFill="1" applyBorder="1" applyAlignment="1">
      <alignment horizontal="center" vertical="center" shrinkToFit="1"/>
    </xf>
    <xf numFmtId="0" fontId="43" fillId="30" borderId="76" xfId="95" applyFont="1" applyFill="1" applyBorder="1" applyAlignment="1">
      <alignment vertical="center"/>
    </xf>
    <xf numFmtId="0" fontId="43" fillId="30" borderId="36" xfId="95" applyFont="1" applyFill="1" applyBorder="1" applyAlignment="1">
      <alignment vertical="center"/>
    </xf>
    <xf numFmtId="0" fontId="43" fillId="30" borderId="70" xfId="95" applyFont="1" applyFill="1" applyBorder="1" applyAlignment="1">
      <alignment vertical="center"/>
    </xf>
    <xf numFmtId="0" fontId="43" fillId="0" borderId="72" xfId="95" applyFont="1" applyFill="1" applyBorder="1" applyAlignment="1">
      <alignment vertical="center" shrinkToFit="1"/>
    </xf>
    <xf numFmtId="0" fontId="39" fillId="0" borderId="74" xfId="95" applyFont="1" applyBorder="1" applyAlignment="1">
      <alignment vertical="center" wrapText="1"/>
    </xf>
    <xf numFmtId="0" fontId="39" fillId="0" borderId="75" xfId="95" applyFont="1" applyBorder="1" applyAlignment="1">
      <alignment vertical="center" wrapText="1"/>
    </xf>
    <xf numFmtId="0" fontId="43" fillId="0" borderId="0" xfId="95" applyFont="1" applyFill="1" applyBorder="1" applyAlignment="1">
      <alignment vertical="center"/>
    </xf>
    <xf numFmtId="0" fontId="39" fillId="0" borderId="0" xfId="95" applyFont="1" applyFill="1" applyBorder="1" applyAlignment="1">
      <alignment horizontal="left" vertical="center" wrapText="1"/>
    </xf>
    <xf numFmtId="0" fontId="43" fillId="30" borderId="76" xfId="95" applyFont="1" applyFill="1" applyBorder="1" applyAlignment="1">
      <alignment horizontal="left" vertical="center" shrinkToFit="1"/>
    </xf>
    <xf numFmtId="0" fontId="43" fillId="30" borderId="36" xfId="95" applyFont="1" applyFill="1" applyBorder="1" applyAlignment="1">
      <alignment horizontal="left" vertical="center" shrinkToFit="1"/>
    </xf>
    <xf numFmtId="0" fontId="43" fillId="30" borderId="76" xfId="95" applyFont="1" applyFill="1" applyBorder="1" applyAlignment="1">
      <alignment horizontal="left" vertical="center"/>
    </xf>
    <xf numFmtId="0" fontId="43" fillId="30" borderId="36" xfId="95" applyFont="1" applyFill="1" applyBorder="1" applyAlignment="1">
      <alignment horizontal="left" vertical="center"/>
    </xf>
    <xf numFmtId="0" fontId="43" fillId="35" borderId="0" xfId="95" applyFont="1" applyFill="1" applyBorder="1" applyAlignment="1">
      <alignment vertical="center"/>
    </xf>
    <xf numFmtId="0" fontId="39" fillId="35" borderId="0" xfId="95" applyFont="1" applyFill="1" applyBorder="1" applyAlignment="1">
      <alignment horizontal="left" vertical="center" wrapText="1"/>
    </xf>
    <xf numFmtId="0" fontId="43" fillId="0" borderId="77" xfId="95" applyFont="1" applyFill="1" applyBorder="1" applyAlignment="1">
      <alignment horizontal="left" vertical="center" shrinkToFit="1"/>
    </xf>
    <xf numFmtId="0" fontId="43" fillId="0" borderId="78" xfId="95" applyFont="1" applyFill="1" applyBorder="1" applyAlignment="1">
      <alignment horizontal="left" vertical="center" shrinkToFit="1"/>
    </xf>
    <xf numFmtId="0" fontId="43" fillId="35" borderId="0" xfId="95" applyFont="1" applyFill="1" applyBorder="1" applyAlignment="1">
      <alignment vertical="center" shrinkToFit="1"/>
    </xf>
    <xf numFmtId="0" fontId="53" fillId="29" borderId="79" xfId="95" applyFont="1" applyFill="1" applyBorder="1" applyAlignment="1">
      <alignment horizontal="center" vertical="center" shrinkToFit="1"/>
    </xf>
    <xf numFmtId="0" fontId="53" fillId="29" borderId="3" xfId="95" applyFont="1" applyFill="1" applyBorder="1" applyAlignment="1">
      <alignment horizontal="center" vertical="center" shrinkToFit="1"/>
    </xf>
    <xf numFmtId="0" fontId="53" fillId="29" borderId="61" xfId="95" applyFont="1" applyFill="1" applyBorder="1" applyAlignment="1">
      <alignment horizontal="center" vertical="center" shrinkToFit="1"/>
    </xf>
    <xf numFmtId="0" fontId="55" fillId="29" borderId="79" xfId="95" applyFont="1" applyFill="1" applyBorder="1" applyAlignment="1">
      <alignment horizontal="center" vertical="center" wrapText="1"/>
    </xf>
    <xf numFmtId="0" fontId="55" fillId="29" borderId="3" xfId="95" applyFont="1" applyFill="1" applyBorder="1" applyAlignment="1">
      <alignment horizontal="center" vertical="center" wrapText="1"/>
    </xf>
    <xf numFmtId="0" fontId="55" fillId="29" borderId="61" xfId="95" applyFont="1" applyFill="1" applyBorder="1" applyAlignment="1">
      <alignment horizontal="center" vertical="center" wrapText="1"/>
    </xf>
    <xf numFmtId="0" fontId="53" fillId="0" borderId="0" xfId="95" applyFont="1" applyFill="1" applyBorder="1" applyAlignment="1">
      <alignment horizontal="center" vertical="center" shrinkToFit="1"/>
    </xf>
    <xf numFmtId="0" fontId="39" fillId="0" borderId="24" xfId="95" applyFont="1" applyBorder="1" applyAlignment="1">
      <alignment vertical="center" wrapText="1"/>
    </xf>
    <xf numFmtId="0" fontId="39" fillId="0" borderId="27" xfId="95" applyFont="1" applyBorder="1" applyAlignment="1">
      <alignment vertical="center" wrapText="1"/>
    </xf>
    <xf numFmtId="0" fontId="43" fillId="30" borderId="28" xfId="95" applyFont="1" applyFill="1" applyBorder="1" applyAlignment="1">
      <alignment vertical="center"/>
    </xf>
    <xf numFmtId="0" fontId="43" fillId="30" borderId="84" xfId="95" applyFont="1" applyFill="1" applyBorder="1" applyAlignment="1">
      <alignment vertical="center"/>
    </xf>
    <xf numFmtId="0" fontId="39" fillId="0" borderId="22" xfId="95" applyFont="1" applyBorder="1" applyAlignment="1">
      <alignment vertical="center" wrapText="1"/>
    </xf>
    <xf numFmtId="0" fontId="43" fillId="0" borderId="86" xfId="95" applyFont="1" applyFill="1" applyBorder="1" applyAlignment="1">
      <alignment vertical="center" shrinkToFit="1"/>
    </xf>
    <xf numFmtId="0" fontId="43" fillId="0" borderId="87" xfId="95" applyFont="1" applyFill="1" applyBorder="1" applyAlignment="1">
      <alignment vertical="center" shrinkToFit="1"/>
    </xf>
    <xf numFmtId="0" fontId="44" fillId="0" borderId="4" xfId="96" applyFont="1" applyFill="1" applyBorder="1" applyAlignment="1">
      <alignment horizontal="center" vertical="top" textRotation="255"/>
    </xf>
    <xf numFmtId="0" fontId="44" fillId="0" borderId="28" xfId="96" applyFont="1" applyFill="1" applyBorder="1" applyAlignment="1">
      <alignment horizontal="center" vertical="top" textRotation="255" shrinkToFit="1"/>
    </xf>
    <xf numFmtId="0" fontId="44" fillId="0" borderId="59" xfId="96" applyFont="1" applyFill="1" applyBorder="1" applyAlignment="1">
      <alignment horizontal="center" vertical="top" textRotation="255" shrinkToFit="1"/>
    </xf>
    <xf numFmtId="0" fontId="74" fillId="0" borderId="28" xfId="96" applyFont="1" applyFill="1" applyBorder="1" applyAlignment="1">
      <alignment horizontal="center" vertical="top" textRotation="255" wrapText="1" shrinkToFit="1"/>
    </xf>
    <xf numFmtId="0" fontId="44" fillId="0" borderId="59" xfId="96" applyFont="1" applyFill="1" applyBorder="1" applyAlignment="1">
      <alignment horizontal="center" vertical="top" textRotation="255" wrapText="1" shrinkToFit="1"/>
    </xf>
    <xf numFmtId="0" fontId="0" fillId="0" borderId="4" xfId="96" applyFont="1" applyFill="1" applyBorder="1" applyAlignment="1">
      <alignment horizontal="center" vertical="center" textRotation="255" wrapText="1"/>
    </xf>
    <xf numFmtId="0" fontId="69" fillId="0" borderId="4" xfId="96" applyFont="1" applyFill="1" applyBorder="1" applyAlignment="1">
      <alignment horizontal="center" vertical="center" textRotation="255" wrapText="1"/>
    </xf>
    <xf numFmtId="0" fontId="69" fillId="0" borderId="4" xfId="96" applyFont="1" applyFill="1" applyBorder="1" applyAlignment="1">
      <alignment horizontal="left" vertical="top"/>
    </xf>
    <xf numFmtId="0" fontId="44" fillId="0" borderId="4" xfId="96" applyFont="1" applyFill="1" applyBorder="1" applyAlignment="1">
      <alignment horizontal="left" vertical="top"/>
    </xf>
    <xf numFmtId="0" fontId="69" fillId="0" borderId="4" xfId="96" applyFont="1" applyFill="1" applyBorder="1" applyAlignment="1">
      <alignment horizontal="left" vertical="top" wrapText="1"/>
    </xf>
    <xf numFmtId="0" fontId="44" fillId="0" borderId="4" xfId="96" applyFont="1" applyFill="1" applyBorder="1" applyAlignment="1">
      <alignment horizontal="left" vertical="top" wrapText="1"/>
    </xf>
    <xf numFmtId="0" fontId="69" fillId="0" borderId="4" xfId="96" applyFont="1" applyFill="1" applyBorder="1" applyAlignment="1">
      <alignment horizontal="center" vertical="top" textRotation="255"/>
    </xf>
    <xf numFmtId="0" fontId="69" fillId="0" borderId="20" xfId="96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20" fontId="44" fillId="0" borderId="20" xfId="96" applyNumberFormat="1" applyFont="1" applyFill="1" applyBorder="1" applyAlignment="1">
      <alignment horizontal="center" vertical="top" textRotation="255" shrinkToFit="1"/>
    </xf>
    <xf numFmtId="20" fontId="44" fillId="0" borderId="21" xfId="96" applyNumberFormat="1" applyFont="1" applyFill="1" applyBorder="1" applyAlignment="1">
      <alignment horizontal="center" vertical="top" textRotation="255" shrinkToFit="1"/>
    </xf>
    <xf numFmtId="20" fontId="44" fillId="0" borderId="23" xfId="96" applyNumberFormat="1" applyFont="1" applyFill="1" applyBorder="1" applyAlignment="1">
      <alignment horizontal="center" vertical="top" textRotation="255" shrinkToFit="1"/>
    </xf>
    <xf numFmtId="20" fontId="44" fillId="0" borderId="0" xfId="96" applyNumberFormat="1" applyFont="1" applyFill="1" applyBorder="1" applyAlignment="1">
      <alignment horizontal="center" vertical="top" textRotation="255" shrinkToFit="1"/>
    </xf>
    <xf numFmtId="20" fontId="44" fillId="0" borderId="22" xfId="96" applyNumberFormat="1" applyFont="1" applyFill="1" applyBorder="1" applyAlignment="1">
      <alignment horizontal="center" vertical="top" textRotation="255" shrinkToFit="1"/>
    </xf>
    <xf numFmtId="20" fontId="44" fillId="0" borderId="24" xfId="96" applyNumberFormat="1" applyFont="1" applyFill="1" applyBorder="1" applyAlignment="1">
      <alignment horizontal="center" vertical="top" textRotation="255" shrinkToFit="1"/>
    </xf>
    <xf numFmtId="0" fontId="44" fillId="0" borderId="4" xfId="96" applyFont="1" applyFill="1" applyBorder="1" applyAlignment="1">
      <alignment horizontal="center" vertical="center" textRotation="255" wrapText="1"/>
    </xf>
    <xf numFmtId="0" fontId="69" fillId="33" borderId="4" xfId="96" applyFont="1" applyFill="1" applyBorder="1" applyAlignment="1">
      <alignment horizontal="left" vertical="top" wrapText="1"/>
    </xf>
    <xf numFmtId="0" fontId="44" fillId="33" borderId="4" xfId="96" applyFont="1" applyFill="1" applyBorder="1" applyAlignment="1">
      <alignment horizontal="left" vertical="top" wrapText="1"/>
    </xf>
    <xf numFmtId="20" fontId="71" fillId="36" borderId="42" xfId="96" applyNumberFormat="1" applyFont="1" applyFill="1" applyBorder="1" applyAlignment="1">
      <alignment horizontal="center" vertical="center" shrinkToFit="1"/>
    </xf>
    <xf numFmtId="0" fontId="0" fillId="36" borderId="43" xfId="0" applyFill="1" applyBorder="1" applyAlignment="1">
      <alignment horizontal="center" vertical="center" shrinkToFit="1"/>
    </xf>
    <xf numFmtId="0" fontId="70" fillId="36" borderId="40" xfId="96" applyFont="1" applyFill="1" applyBorder="1" applyAlignment="1">
      <alignment horizontal="center" vertical="center"/>
    </xf>
    <xf numFmtId="0" fontId="70" fillId="36" borderId="41" xfId="96" applyFont="1" applyFill="1" applyBorder="1" applyAlignment="1">
      <alignment horizontal="center" vertical="center"/>
    </xf>
    <xf numFmtId="20" fontId="44" fillId="0" borderId="28" xfId="96" applyNumberFormat="1" applyFont="1" applyFill="1" applyBorder="1" applyAlignment="1">
      <alignment horizontal="center" vertical="top" textRotation="255" shrinkToFit="1"/>
    </xf>
    <xf numFmtId="20" fontId="44" fillId="0" borderId="59" xfId="96" applyNumberFormat="1" applyFont="1" applyFill="1" applyBorder="1" applyAlignment="1">
      <alignment horizontal="center" vertical="top" textRotation="255" shrinkToFit="1"/>
    </xf>
    <xf numFmtId="0" fontId="44" fillId="0" borderId="48" xfId="96" applyFont="1" applyFill="1" applyBorder="1" applyAlignment="1">
      <alignment horizontal="center" vertical="top" textRotation="255" shrinkToFit="1"/>
    </xf>
    <xf numFmtId="0" fontId="44" fillId="0" borderId="52" xfId="96" applyFont="1" applyFill="1" applyBorder="1" applyAlignment="1">
      <alignment horizontal="center" vertical="top" textRotation="255" shrinkToFit="1"/>
    </xf>
    <xf numFmtId="0" fontId="44" fillId="0" borderId="4" xfId="96" applyFont="1" applyFill="1" applyBorder="1" applyAlignment="1">
      <alignment horizontal="center" vertical="center" wrapText="1"/>
    </xf>
    <xf numFmtId="0" fontId="57" fillId="31" borderId="4" xfId="96" applyFont="1" applyFill="1" applyBorder="1" applyAlignment="1">
      <alignment horizontal="center" vertical="top" textRotation="255"/>
    </xf>
    <xf numFmtId="0" fontId="74" fillId="0" borderId="4" xfId="96" applyFont="1" applyFill="1" applyBorder="1" applyAlignment="1">
      <alignment horizontal="center" vertical="top" textRotation="255" shrinkToFit="1"/>
    </xf>
    <xf numFmtId="0" fontId="69" fillId="0" borderId="4" xfId="96" applyFont="1" applyFill="1" applyBorder="1" applyAlignment="1">
      <alignment horizontal="center" vertical="top"/>
    </xf>
    <xf numFmtId="0" fontId="44" fillId="0" borderId="4" xfId="96" applyFont="1" applyFill="1" applyBorder="1" applyAlignment="1">
      <alignment horizontal="center" vertical="top"/>
    </xf>
    <xf numFmtId="0" fontId="69" fillId="0" borderId="4" xfId="96" applyFont="1" applyFill="1" applyBorder="1" applyAlignment="1">
      <alignment horizontal="center" vertical="center" textRotation="255"/>
    </xf>
    <xf numFmtId="0" fontId="44" fillId="0" borderId="4" xfId="96" applyFont="1" applyFill="1" applyBorder="1" applyAlignment="1">
      <alignment horizontal="center" vertical="center" textRotation="255"/>
    </xf>
    <xf numFmtId="0" fontId="56" fillId="31" borderId="4" xfId="96" applyFont="1" applyFill="1" applyBorder="1" applyAlignment="1">
      <alignment horizontal="center" vertical="top" textRotation="255"/>
    </xf>
    <xf numFmtId="0" fontId="44" fillId="33" borderId="20" xfId="96" applyFont="1" applyFill="1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20" fontId="44" fillId="0" borderId="4" xfId="96" applyNumberFormat="1" applyFont="1" applyFill="1" applyBorder="1" applyAlignment="1">
      <alignment horizontal="center" vertical="top" textRotation="255" shrinkToFit="1"/>
    </xf>
    <xf numFmtId="20" fontId="71" fillId="36" borderId="43" xfId="96" applyNumberFormat="1" applyFont="1" applyFill="1" applyBorder="1" applyAlignment="1">
      <alignment horizontal="center" vertical="center" shrinkToFit="1"/>
    </xf>
    <xf numFmtId="0" fontId="44" fillId="0" borderId="46" xfId="96" applyFont="1" applyFill="1" applyBorder="1" applyAlignment="1">
      <alignment horizontal="center" vertical="center"/>
    </xf>
    <xf numFmtId="0" fontId="44" fillId="0" borderId="47" xfId="96" applyFont="1" applyFill="1" applyBorder="1" applyAlignment="1">
      <alignment horizontal="center" vertical="center"/>
    </xf>
    <xf numFmtId="0" fontId="44" fillId="0" borderId="49" xfId="96" applyFont="1" applyFill="1" applyBorder="1" applyAlignment="1">
      <alignment horizontal="center" vertical="center"/>
    </xf>
    <xf numFmtId="0" fontId="44" fillId="0" borderId="50" xfId="96" applyFont="1" applyFill="1" applyBorder="1" applyAlignment="1">
      <alignment horizontal="center" vertical="center"/>
    </xf>
    <xf numFmtId="20" fontId="7" fillId="36" borderId="4" xfId="98" applyNumberFormat="1" applyFill="1" applyBorder="1" applyAlignment="1">
      <alignment horizontal="center" vertical="center"/>
    </xf>
    <xf numFmtId="20" fontId="7" fillId="0" borderId="4" xfId="98" applyNumberFormat="1" applyBorder="1" applyAlignment="1">
      <alignment horizontal="center" vertical="center"/>
    </xf>
    <xf numFmtId="0" fontId="3" fillId="0" borderId="4" xfId="98" applyFont="1" applyBorder="1" applyAlignment="1">
      <alignment horizontal="center" vertical="center"/>
    </xf>
    <xf numFmtId="0" fontId="5" fillId="0" borderId="4" xfId="98" applyFont="1" applyBorder="1" applyAlignment="1">
      <alignment horizontal="center" vertical="center"/>
    </xf>
    <xf numFmtId="0" fontId="7" fillId="0" borderId="4" xfId="98" applyBorder="1" applyAlignment="1">
      <alignment horizontal="center" vertical="center"/>
    </xf>
    <xf numFmtId="0" fontId="2" fillId="0" borderId="4" xfId="98" applyFont="1" applyBorder="1" applyAlignment="1">
      <alignment horizontal="center" vertical="center"/>
    </xf>
    <xf numFmtId="0" fontId="72" fillId="0" borderId="4" xfId="98" applyFont="1" applyBorder="1" applyAlignment="1">
      <alignment horizontal="left" vertical="center" wrapText="1" shrinkToFit="1"/>
    </xf>
    <xf numFmtId="0" fontId="73" fillId="0" borderId="4" xfId="98" applyFont="1" applyBorder="1" applyAlignment="1">
      <alignment horizontal="left" vertical="center" shrinkToFit="1"/>
    </xf>
    <xf numFmtId="0" fontId="67" fillId="0" borderId="4" xfId="98" applyFont="1" applyBorder="1" applyAlignment="1">
      <alignment horizontal="center" vertical="center" wrapText="1"/>
    </xf>
    <xf numFmtId="0" fontId="68" fillId="0" borderId="4" xfId="98" applyFont="1" applyBorder="1" applyAlignment="1">
      <alignment horizontal="center" vertical="center" wrapText="1"/>
    </xf>
    <xf numFmtId="0" fontId="5" fillId="0" borderId="28" xfId="98" applyFont="1" applyBorder="1" applyAlignment="1">
      <alignment horizontal="center" vertical="center"/>
    </xf>
    <xf numFmtId="0" fontId="7" fillId="0" borderId="59" xfId="98" applyBorder="1" applyAlignment="1">
      <alignment horizontal="center" vertical="center"/>
    </xf>
    <xf numFmtId="0" fontId="7" fillId="0" borderId="65" xfId="98" applyBorder="1" applyAlignment="1">
      <alignment horizontal="center" vertical="center"/>
    </xf>
    <xf numFmtId="0" fontId="6" fillId="0" borderId="59" xfId="98" applyFont="1" applyBorder="1" applyAlignment="1">
      <alignment horizontal="center" vertical="center"/>
    </xf>
    <xf numFmtId="0" fontId="6" fillId="0" borderId="65" xfId="98" applyFont="1" applyBorder="1" applyAlignment="1">
      <alignment horizontal="center" vertical="center"/>
    </xf>
    <xf numFmtId="0" fontId="6" fillId="0" borderId="28" xfId="98" applyFont="1" applyBorder="1" applyAlignment="1">
      <alignment horizontal="center" vertical="center"/>
    </xf>
    <xf numFmtId="20" fontId="5" fillId="0" borderId="4" xfId="98" applyNumberFormat="1" applyFont="1" applyBorder="1" applyAlignment="1">
      <alignment horizontal="center" vertical="center"/>
    </xf>
    <xf numFmtId="0" fontId="4" fillId="0" borderId="4" xfId="98" applyFont="1" applyBorder="1" applyAlignment="1">
      <alignment horizontal="center" vertical="center"/>
    </xf>
    <xf numFmtId="0" fontId="6" fillId="0" borderId="28" xfId="98" applyFont="1" applyBorder="1" applyAlignment="1">
      <alignment horizontal="center" vertical="center" wrapText="1"/>
    </xf>
    <xf numFmtId="0" fontId="6" fillId="0" borderId="59" xfId="98" applyFont="1" applyBorder="1" applyAlignment="1">
      <alignment horizontal="center" vertical="center" wrapText="1"/>
    </xf>
    <xf numFmtId="0" fontId="64" fillId="0" borderId="0" xfId="98" applyFont="1" applyAlignment="1">
      <alignment horizontal="center" vertical="center"/>
    </xf>
    <xf numFmtId="0" fontId="66" fillId="0" borderId="0" xfId="98" applyFont="1" applyAlignment="1">
      <alignment horizontal="center" vertical="center"/>
    </xf>
    <xf numFmtId="0" fontId="7" fillId="0" borderId="59" xfId="98" applyBorder="1" applyAlignment="1">
      <alignment horizontal="center" vertical="center" wrapText="1"/>
    </xf>
    <xf numFmtId="0" fontId="7" fillId="0" borderId="65" xfId="98" applyBorder="1" applyAlignment="1">
      <alignment horizontal="center" vertical="center" wrapText="1"/>
    </xf>
    <xf numFmtId="0" fontId="6" fillId="0" borderId="4" xfId="98" applyFont="1" applyBorder="1" applyAlignment="1">
      <alignment horizontal="center" vertical="center"/>
    </xf>
    <xf numFmtId="0" fontId="2" fillId="0" borderId="4" xfId="98" applyFont="1" applyBorder="1" applyAlignment="1">
      <alignment horizontal="center" vertical="center" wrapText="1"/>
    </xf>
    <xf numFmtId="0" fontId="1" fillId="0" borderId="4" xfId="98" applyFont="1" applyBorder="1" applyAlignment="1">
      <alignment horizontal="center" vertical="center"/>
    </xf>
    <xf numFmtId="0" fontId="48" fillId="0" borderId="0" xfId="95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8" fillId="0" borderId="0" xfId="95" applyFont="1" applyAlignment="1">
      <alignment horizontal="center" vertical="center"/>
    </xf>
    <xf numFmtId="0" fontId="44" fillId="0" borderId="0" xfId="95" applyAlignment="1">
      <alignment horizontal="left" vertical="center"/>
    </xf>
    <xf numFmtId="0" fontId="44" fillId="0" borderId="0" xfId="95" applyAlignment="1">
      <alignment horizontal="left" vertical="center" shrinkToFit="1"/>
    </xf>
    <xf numFmtId="0" fontId="44" fillId="0" borderId="4" xfId="95" applyFont="1" applyBorder="1" applyAlignment="1">
      <alignment vertical="center" shrinkToFit="1"/>
    </xf>
    <xf numFmtId="0" fontId="49" fillId="0" borderId="0" xfId="95" applyFont="1" applyAlignment="1">
      <alignment horizontal="center" vertical="center" shrinkToFit="1"/>
    </xf>
    <xf numFmtId="0" fontId="55" fillId="0" borderId="0" xfId="95" applyFont="1" applyAlignment="1">
      <alignment horizontal="right" vertical="center" shrinkToFit="1"/>
    </xf>
    <xf numFmtId="0" fontId="55" fillId="34" borderId="4" xfId="95" applyFont="1" applyFill="1" applyBorder="1" applyAlignment="1">
      <alignment horizontal="center" vertical="center" shrinkToFit="1"/>
    </xf>
    <xf numFmtId="0" fontId="44" fillId="0" borderId="4" xfId="95" applyFont="1" applyBorder="1" applyAlignment="1">
      <alignment horizontal="left" vertical="center" shrinkToFit="1"/>
    </xf>
    <xf numFmtId="0" fontId="39" fillId="0" borderId="4" xfId="95" applyFont="1" applyBorder="1" applyAlignment="1">
      <alignment horizontal="center" vertical="center" wrapText="1" shrinkToFit="1"/>
    </xf>
    <xf numFmtId="0" fontId="39" fillId="0" borderId="54" xfId="95" applyFont="1" applyBorder="1" applyAlignment="1">
      <alignment horizontal="center" vertical="center" wrapText="1" shrinkToFit="1"/>
    </xf>
    <xf numFmtId="0" fontId="39" fillId="0" borderId="0" xfId="95" applyFont="1" applyBorder="1" applyAlignment="1">
      <alignment horizontal="left" vertical="center"/>
    </xf>
    <xf numFmtId="0" fontId="39" fillId="0" borderId="0" xfId="95" applyFont="1" applyBorder="1" applyAlignment="1">
      <alignment horizontal="center" vertical="center"/>
    </xf>
    <xf numFmtId="0" fontId="60" fillId="0" borderId="18" xfId="95" applyFont="1" applyBorder="1" applyAlignment="1">
      <alignment horizontal="center" vertical="center" shrinkToFit="1"/>
    </xf>
    <xf numFmtId="0" fontId="39" fillId="34" borderId="60" xfId="96" applyFont="1" applyFill="1" applyBorder="1" applyAlignment="1">
      <alignment horizontal="center" vertical="center"/>
    </xf>
    <xf numFmtId="0" fontId="39" fillId="34" borderId="44" xfId="96" applyFont="1" applyFill="1" applyBorder="1" applyAlignment="1">
      <alignment horizontal="center" vertical="center"/>
    </xf>
    <xf numFmtId="0" fontId="39" fillId="34" borderId="29" xfId="96" applyFont="1" applyFill="1" applyBorder="1" applyAlignment="1">
      <alignment horizontal="center" vertical="center"/>
    </xf>
    <xf numFmtId="0" fontId="39" fillId="0" borderId="46" xfId="96" applyFont="1" applyFill="1" applyBorder="1" applyAlignment="1">
      <alignment horizontal="center" vertical="center"/>
    </xf>
    <xf numFmtId="0" fontId="39" fillId="0" borderId="47" xfId="96" applyFont="1" applyFill="1" applyBorder="1" applyAlignment="1">
      <alignment horizontal="center" vertical="center"/>
    </xf>
    <xf numFmtId="0" fontId="39" fillId="0" borderId="67" xfId="96" applyFont="1" applyFill="1" applyBorder="1" applyAlignment="1">
      <alignment horizontal="center" vertical="center"/>
    </xf>
    <xf numFmtId="0" fontId="39" fillId="0" borderId="49" xfId="96" applyFont="1" applyFill="1" applyBorder="1" applyAlignment="1">
      <alignment horizontal="center" vertical="center"/>
    </xf>
    <xf numFmtId="0" fontId="39" fillId="0" borderId="50" xfId="96" applyFont="1" applyFill="1" applyBorder="1" applyAlignment="1">
      <alignment horizontal="center" vertical="center"/>
    </xf>
    <xf numFmtId="0" fontId="39" fillId="0" borderId="68" xfId="96" applyFont="1" applyFill="1" applyBorder="1" applyAlignment="1">
      <alignment horizontal="center" vertical="center"/>
    </xf>
    <xf numFmtId="20" fontId="38" fillId="0" borderId="61" xfId="96" applyNumberFormat="1" applyFont="1" applyFill="1" applyBorder="1" applyAlignment="1">
      <alignment horizontal="center" vertical="top" textRotation="255" shrinkToFit="1"/>
    </xf>
    <xf numFmtId="20" fontId="38" fillId="0" borderId="22" xfId="96" applyNumberFormat="1" applyFont="1" applyFill="1" applyBorder="1" applyAlignment="1">
      <alignment horizontal="center" vertical="top" textRotation="255" shrinkToFit="1"/>
    </xf>
    <xf numFmtId="20" fontId="38" fillId="0" borderId="4" xfId="96" applyNumberFormat="1" applyFont="1" applyFill="1" applyBorder="1" applyAlignment="1">
      <alignment horizontal="center" vertical="top" textRotation="255" shrinkToFit="1"/>
    </xf>
    <xf numFmtId="20" fontId="38" fillId="0" borderId="28" xfId="96" applyNumberFormat="1" applyFont="1" applyFill="1" applyBorder="1" applyAlignment="1">
      <alignment horizontal="center" vertical="top" textRotation="255" shrinkToFit="1"/>
    </xf>
    <xf numFmtId="20" fontId="38" fillId="0" borderId="28" xfId="96" applyNumberFormat="1" applyFont="1" applyFill="1" applyBorder="1" applyAlignment="1">
      <alignment horizontal="center" vertical="top" textRotation="255" wrapText="1" shrinkToFit="1"/>
    </xf>
    <xf numFmtId="20" fontId="38" fillId="0" borderId="65" xfId="96" applyNumberFormat="1" applyFont="1" applyFill="1" applyBorder="1" applyAlignment="1">
      <alignment horizontal="center" vertical="top" textRotation="255" wrapText="1" shrinkToFit="1"/>
    </xf>
    <xf numFmtId="0" fontId="39" fillId="0" borderId="28" xfId="96" applyFont="1" applyFill="1" applyBorder="1" applyAlignment="1">
      <alignment horizontal="center" vertical="top" textRotation="255" shrinkToFit="1"/>
    </xf>
    <xf numFmtId="0" fontId="39" fillId="0" borderId="65" xfId="96" applyFont="1" applyFill="1" applyBorder="1" applyAlignment="1">
      <alignment horizontal="center" vertical="top" textRotation="255" shrinkToFit="1"/>
    </xf>
    <xf numFmtId="0" fontId="39" fillId="0" borderId="63" xfId="96" applyFont="1" applyFill="1" applyBorder="1" applyAlignment="1">
      <alignment horizontal="center" vertical="top" textRotation="255" shrinkToFit="1"/>
    </xf>
    <xf numFmtId="0" fontId="39" fillId="0" borderId="34" xfId="96" applyFont="1" applyFill="1" applyBorder="1" applyAlignment="1">
      <alignment horizontal="center" vertical="top" textRotation="255" shrinkToFit="1"/>
    </xf>
    <xf numFmtId="0" fontId="39" fillId="34" borderId="55" xfId="96" applyFont="1" applyFill="1" applyBorder="1" applyAlignment="1">
      <alignment horizontal="center" vertical="center" wrapText="1"/>
    </xf>
    <xf numFmtId="0" fontId="39" fillId="34" borderId="4" xfId="96" applyFont="1" applyFill="1" applyBorder="1" applyAlignment="1">
      <alignment horizontal="center" vertical="center" wrapText="1"/>
    </xf>
    <xf numFmtId="0" fontId="39" fillId="34" borderId="53" xfId="96" applyFont="1" applyFill="1" applyBorder="1" applyAlignment="1">
      <alignment horizontal="center" vertical="center" wrapText="1"/>
    </xf>
    <xf numFmtId="0" fontId="39" fillId="34" borderId="54" xfId="96" applyFont="1" applyFill="1" applyBorder="1" applyAlignment="1">
      <alignment horizontal="center" vertical="center" wrapText="1"/>
    </xf>
    <xf numFmtId="0" fontId="39" fillId="0" borderId="61" xfId="95" applyFont="1" applyBorder="1" applyAlignment="1">
      <alignment horizontal="center" vertical="center" textRotation="255" wrapText="1" shrinkToFit="1"/>
    </xf>
    <xf numFmtId="0" fontId="39" fillId="0" borderId="57" xfId="95" applyFont="1" applyBorder="1" applyAlignment="1">
      <alignment horizontal="center" vertical="center" textRotation="255" wrapText="1" shrinkToFit="1"/>
    </xf>
    <xf numFmtId="0" fontId="39" fillId="0" borderId="4" xfId="95" applyFont="1" applyBorder="1" applyAlignment="1">
      <alignment horizontal="center" vertical="center" textRotation="255" wrapText="1" shrinkToFit="1"/>
    </xf>
    <xf numFmtId="0" fontId="39" fillId="0" borderId="54" xfId="95" applyFont="1" applyBorder="1" applyAlignment="1">
      <alignment horizontal="center" vertical="center" textRotation="255" wrapText="1" shrinkToFit="1"/>
    </xf>
    <xf numFmtId="0" fontId="39" fillId="34" borderId="64" xfId="96" applyFont="1" applyFill="1" applyBorder="1" applyAlignment="1">
      <alignment horizontal="center" vertical="center" wrapText="1"/>
    </xf>
    <xf numFmtId="0" fontId="39" fillId="34" borderId="28" xfId="96" applyFont="1" applyFill="1" applyBorder="1" applyAlignment="1">
      <alignment horizontal="center" vertical="center" wrapText="1"/>
    </xf>
    <xf numFmtId="0" fontId="62" fillId="0" borderId="42" xfId="96" applyFont="1" applyFill="1" applyBorder="1" applyAlignment="1">
      <alignment horizontal="center" vertical="center" shrinkToFit="1"/>
    </xf>
    <xf numFmtId="0" fontId="62" fillId="0" borderId="29" xfId="96" applyFont="1" applyFill="1" applyBorder="1" applyAlignment="1">
      <alignment horizontal="center" vertical="center" shrinkToFit="1"/>
    </xf>
    <xf numFmtId="0" fontId="62" fillId="0" borderId="20" xfId="96" applyFont="1" applyFill="1" applyBorder="1" applyAlignment="1">
      <alignment horizontal="center" vertical="center" shrinkToFit="1"/>
    </xf>
    <xf numFmtId="0" fontId="62" fillId="0" borderId="63" xfId="96" applyFont="1" applyFill="1" applyBorder="1" applyAlignment="1">
      <alignment horizontal="center" vertical="center" shrinkToFit="1"/>
    </xf>
    <xf numFmtId="0" fontId="39" fillId="34" borderId="40" xfId="96" applyFont="1" applyFill="1" applyBorder="1" applyAlignment="1">
      <alignment horizontal="center" vertical="center" wrapText="1"/>
    </xf>
    <xf numFmtId="0" fontId="39" fillId="34" borderId="41" xfId="96" applyFont="1" applyFill="1" applyBorder="1" applyAlignment="1">
      <alignment horizontal="center" vertical="center" wrapText="1"/>
    </xf>
    <xf numFmtId="0" fontId="39" fillId="0" borderId="56" xfId="95" applyFont="1" applyBorder="1" applyAlignment="1">
      <alignment horizontal="center" vertical="center"/>
    </xf>
    <xf numFmtId="0" fontId="39" fillId="0" borderId="3" xfId="95" applyFont="1" applyBorder="1" applyAlignment="1">
      <alignment horizontal="left" vertical="center"/>
    </xf>
    <xf numFmtId="0" fontId="39" fillId="0" borderId="31" xfId="95" applyFont="1" applyBorder="1" applyAlignment="1">
      <alignment horizontal="left" vertical="center"/>
    </xf>
    <xf numFmtId="0" fontId="39" fillId="0" borderId="15" xfId="95" applyFont="1" applyBorder="1" applyAlignment="1">
      <alignment horizontal="left" vertical="center"/>
    </xf>
    <xf numFmtId="0" fontId="39" fillId="0" borderId="16" xfId="95" applyFont="1" applyBorder="1" applyAlignment="1">
      <alignment horizontal="left" vertical="center"/>
    </xf>
    <xf numFmtId="20" fontId="39" fillId="0" borderId="3" xfId="95" applyNumberFormat="1" applyFont="1" applyBorder="1" applyAlignment="1">
      <alignment horizontal="left" vertical="center"/>
    </xf>
    <xf numFmtId="20" fontId="39" fillId="0" borderId="31" xfId="95" applyNumberFormat="1" applyFont="1" applyBorder="1" applyAlignment="1">
      <alignment horizontal="left" vertical="center"/>
    </xf>
    <xf numFmtId="0" fontId="39" fillId="0" borderId="4" xfId="96" applyFont="1" applyFill="1" applyBorder="1" applyAlignment="1">
      <alignment horizontal="center" vertical="top" textRotation="255" shrinkToFit="1"/>
    </xf>
    <xf numFmtId="20" fontId="39" fillId="0" borderId="0" xfId="95" applyNumberFormat="1" applyFont="1" applyBorder="1" applyAlignment="1">
      <alignment horizontal="left" vertical="center"/>
    </xf>
    <xf numFmtId="0" fontId="39" fillId="0" borderId="4" xfId="95" applyFont="1" applyBorder="1" applyAlignment="1">
      <alignment horizontal="center" vertical="top" textRotation="255" wrapText="1" shrinkToFit="1"/>
    </xf>
    <xf numFmtId="0" fontId="39" fillId="0" borderId="54" xfId="95" applyFont="1" applyBorder="1" applyAlignment="1">
      <alignment horizontal="center" vertical="top" textRotation="255" wrapText="1" shrinkToFit="1"/>
    </xf>
    <xf numFmtId="0" fontId="39" fillId="0" borderId="4" xfId="95" applyFont="1" applyFill="1" applyBorder="1" applyAlignment="1">
      <alignment horizontal="center" vertical="center" wrapText="1"/>
    </xf>
    <xf numFmtId="0" fontId="39" fillId="0" borderId="54" xfId="95" applyFont="1" applyFill="1" applyBorder="1" applyAlignment="1">
      <alignment horizontal="center" vertical="center" wrapText="1"/>
    </xf>
    <xf numFmtId="0" fontId="39" fillId="0" borderId="20" xfId="95" applyFont="1" applyBorder="1" applyAlignment="1">
      <alignment horizontal="center" vertical="center" wrapText="1"/>
    </xf>
    <xf numFmtId="0" fontId="39" fillId="0" borderId="21" xfId="95" applyFont="1" applyBorder="1" applyAlignment="1">
      <alignment horizontal="center" vertical="center" wrapText="1"/>
    </xf>
    <xf numFmtId="0" fontId="39" fillId="0" borderId="63" xfId="95" applyFont="1" applyBorder="1" applyAlignment="1">
      <alignment horizontal="center" vertical="center" wrapText="1"/>
    </xf>
    <xf numFmtId="0" fontId="39" fillId="0" borderId="23" xfId="95" applyFont="1" applyBorder="1" applyAlignment="1">
      <alignment horizontal="center" vertical="center" wrapText="1"/>
    </xf>
    <xf numFmtId="0" fontId="39" fillId="0" borderId="0" xfId="95" applyFont="1" applyBorder="1" applyAlignment="1">
      <alignment horizontal="center" vertical="center" wrapText="1"/>
    </xf>
    <xf numFmtId="0" fontId="39" fillId="0" borderId="37" xfId="95" applyFont="1" applyBorder="1" applyAlignment="1">
      <alignment horizontal="center" vertical="center" wrapText="1"/>
    </xf>
    <xf numFmtId="0" fontId="39" fillId="0" borderId="51" xfId="95" applyFont="1" applyBorder="1" applyAlignment="1">
      <alignment horizontal="center" vertical="center" wrapText="1"/>
    </xf>
    <xf numFmtId="0" fontId="39" fillId="0" borderId="18" xfId="95" applyFont="1" applyBorder="1" applyAlignment="1">
      <alignment horizontal="center" vertical="center" wrapText="1"/>
    </xf>
    <xf numFmtId="0" fontId="39" fillId="0" borderId="19" xfId="95" applyFont="1" applyBorder="1" applyAlignment="1">
      <alignment horizontal="center" vertical="center" wrapText="1"/>
    </xf>
    <xf numFmtId="20" fontId="61" fillId="34" borderId="42" xfId="96" applyNumberFormat="1" applyFont="1" applyFill="1" applyBorder="1" applyAlignment="1">
      <alignment horizontal="center" vertical="center" shrinkToFit="1"/>
    </xf>
    <xf numFmtId="20" fontId="61" fillId="34" borderId="44" xfId="96" applyNumberFormat="1" applyFont="1" applyFill="1" applyBorder="1" applyAlignment="1">
      <alignment horizontal="center" vertical="center" shrinkToFit="1"/>
    </xf>
    <xf numFmtId="20" fontId="61" fillId="34" borderId="43" xfId="96" applyNumberFormat="1" applyFont="1" applyFill="1" applyBorder="1" applyAlignment="1">
      <alignment horizontal="center" vertical="center" shrinkToFit="1"/>
    </xf>
    <xf numFmtId="20" fontId="38" fillId="0" borderId="20" xfId="96" applyNumberFormat="1" applyFont="1" applyFill="1" applyBorder="1" applyAlignment="1">
      <alignment horizontal="center" vertical="top" textRotation="255" wrapText="1" shrinkToFit="1"/>
    </xf>
    <xf numFmtId="20" fontId="38" fillId="0" borderId="21" xfId="96" applyNumberFormat="1" applyFont="1" applyFill="1" applyBorder="1" applyAlignment="1">
      <alignment horizontal="center" vertical="top" textRotation="255" shrinkToFit="1"/>
    </xf>
    <xf numFmtId="20" fontId="38" fillId="0" borderId="25" xfId="96" applyNumberFormat="1" applyFont="1" applyFill="1" applyBorder="1" applyAlignment="1">
      <alignment horizontal="center" vertical="top" textRotation="255" shrinkToFit="1"/>
    </xf>
    <xf numFmtId="20" fontId="38" fillId="0" borderId="26" xfId="96" applyNumberFormat="1" applyFont="1" applyFill="1" applyBorder="1" applyAlignment="1">
      <alignment horizontal="center" vertical="top" textRotation="255" shrinkToFit="1"/>
    </xf>
    <xf numFmtId="20" fontId="38" fillId="0" borderId="27" xfId="96" applyNumberFormat="1" applyFont="1" applyFill="1" applyBorder="1" applyAlignment="1">
      <alignment horizontal="center" vertical="top" textRotation="255" shrinkToFit="1"/>
    </xf>
  </cellXfs>
  <cellStyles count="123">
    <cellStyle name="､@ｯ・laroux" xfId="1"/>
    <cellStyle name="121" xfId="2"/>
    <cellStyle name="20% - アクセント 1 2" xfId="3"/>
    <cellStyle name="20% - アクセント 1 3" xfId="4"/>
    <cellStyle name="20% - アクセント 2 2" xfId="5"/>
    <cellStyle name="20% - アクセント 2 3" xfId="6"/>
    <cellStyle name="20% - アクセント 3 2" xfId="7"/>
    <cellStyle name="20% - アクセント 3 3" xfId="8"/>
    <cellStyle name="20% - アクセント 4 2" xfId="9"/>
    <cellStyle name="20% - アクセント 4 3" xfId="10"/>
    <cellStyle name="20% - アクセント 5 2" xfId="11"/>
    <cellStyle name="20% - アクセント 5 3" xfId="12"/>
    <cellStyle name="20% - アクセント 6 2" xfId="13"/>
    <cellStyle name="20% - アクセント 6 3" xfId="14"/>
    <cellStyle name="40% - アクセント 1 2" xfId="15"/>
    <cellStyle name="40% - アクセント 1 3" xfId="16"/>
    <cellStyle name="40% - アクセント 2 2" xfId="17"/>
    <cellStyle name="40% - アクセント 2 3" xfId="18"/>
    <cellStyle name="40% - アクセント 3 2" xfId="19"/>
    <cellStyle name="40% - アクセント 3 3" xfId="20"/>
    <cellStyle name="40% - アクセント 4 2" xfId="21"/>
    <cellStyle name="40% - アクセント 4 3" xfId="22"/>
    <cellStyle name="40% - アクセント 5 2" xfId="23"/>
    <cellStyle name="40% - アクセント 5 3" xfId="24"/>
    <cellStyle name="40% - アクセント 6 2" xfId="25"/>
    <cellStyle name="40% - アクセント 6 3" xfId="26"/>
    <cellStyle name="60% - アクセント 1 2" xfId="27"/>
    <cellStyle name="60% - アクセント 1 3" xfId="28"/>
    <cellStyle name="60% - アクセント 2 2" xfId="29"/>
    <cellStyle name="60% - アクセント 2 3" xfId="30"/>
    <cellStyle name="60% - アクセント 3 2" xfId="31"/>
    <cellStyle name="60% - アクセント 3 3" xfId="32"/>
    <cellStyle name="60% - アクセント 4 2" xfId="33"/>
    <cellStyle name="60% - アクセント 4 3" xfId="34"/>
    <cellStyle name="60% - アクセント 5 2" xfId="35"/>
    <cellStyle name="60% - アクセント 5 3" xfId="36"/>
    <cellStyle name="60% - アクセント 6 2" xfId="37"/>
    <cellStyle name="60% - アクセント 6 3" xfId="38"/>
    <cellStyle name="Calc Currency (0)" xfId="39"/>
    <cellStyle name="Grey" xfId="40"/>
    <cellStyle name="Header1" xfId="41"/>
    <cellStyle name="Header2" xfId="42"/>
    <cellStyle name="Input [yellow]" xfId="43"/>
    <cellStyle name="Normal - Style1" xfId="44"/>
    <cellStyle name="Normal_#18-Internet" xfId="45"/>
    <cellStyle name="Percent [2]" xfId="46"/>
    <cellStyle name="アクセント 1 2" xfId="47"/>
    <cellStyle name="アクセント 1 3" xfId="48"/>
    <cellStyle name="アクセント 2 2" xfId="49"/>
    <cellStyle name="アクセント 2 3" xfId="50"/>
    <cellStyle name="アクセント 3 2" xfId="51"/>
    <cellStyle name="アクセント 3 3" xfId="52"/>
    <cellStyle name="アクセント 4 2" xfId="53"/>
    <cellStyle name="アクセント 4 3" xfId="54"/>
    <cellStyle name="アクセント 5 2" xfId="55"/>
    <cellStyle name="アクセント 5 3" xfId="56"/>
    <cellStyle name="アクセント 6 2" xfId="57"/>
    <cellStyle name="アクセント 6 3" xfId="58"/>
    <cellStyle name="タイトル 2" xfId="59"/>
    <cellStyle name="タイトル 3" xfId="60"/>
    <cellStyle name="チェック セル 2" xfId="61"/>
    <cellStyle name="チェック セル 3" xfId="62"/>
    <cellStyle name="どちらでもない 2" xfId="63"/>
    <cellStyle name="どちらでもない 3" xfId="64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 2" xfId="97"/>
    <cellStyle name="メモ 2" xfId="65"/>
    <cellStyle name="メモ 3" xfId="66"/>
    <cellStyle name="リンク セル 2" xfId="67"/>
    <cellStyle name="リンク セル 3" xfId="68"/>
    <cellStyle name="悪い 2" xfId="69"/>
    <cellStyle name="悪い 3" xfId="70"/>
    <cellStyle name="計算 2" xfId="71"/>
    <cellStyle name="計算 3" xfId="72"/>
    <cellStyle name="警告文 2" xfId="73"/>
    <cellStyle name="警告文 3" xfId="74"/>
    <cellStyle name="見出し 1 2" xfId="75"/>
    <cellStyle name="見出し 1 3" xfId="76"/>
    <cellStyle name="見出し 2 2" xfId="77"/>
    <cellStyle name="見出し 2 3" xfId="78"/>
    <cellStyle name="見出し 3 2" xfId="79"/>
    <cellStyle name="見出し 3 3" xfId="80"/>
    <cellStyle name="見出し 4 2" xfId="81"/>
    <cellStyle name="見出し 4 3" xfId="82"/>
    <cellStyle name="集計 2" xfId="83"/>
    <cellStyle name="集計 3" xfId="84"/>
    <cellStyle name="出力 2" xfId="85"/>
    <cellStyle name="出力 3" xfId="86"/>
    <cellStyle name="説明文 2" xfId="87"/>
    <cellStyle name="説明文 3" xfId="88"/>
    <cellStyle name="入力 2" xfId="89"/>
    <cellStyle name="入力 3" xfId="90"/>
    <cellStyle name="標準" xfId="0" builtinId="0"/>
    <cellStyle name="標準 2" xfId="91"/>
    <cellStyle name="標準 3" xfId="92"/>
    <cellStyle name="標準 4" xfId="95"/>
    <cellStyle name="標準 5" xfId="98"/>
    <cellStyle name="標準_当日全体マニュアル 2" xfId="96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良い 2" xfId="93"/>
    <cellStyle name="良い 3" xfId="9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870585</xdr:colOff>
      <xdr:row>1</xdr:row>
      <xdr:rowOff>209550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143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781300" y="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0</xdr:row>
      <xdr:rowOff>0</xdr:rowOff>
    </xdr:from>
    <xdr:to>
      <xdr:col>6</xdr:col>
      <xdr:colOff>247650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0</xdr:row>
      <xdr:rowOff>0</xdr:rowOff>
    </xdr:from>
    <xdr:to>
      <xdr:col>6</xdr:col>
      <xdr:colOff>247650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3028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0</xdr:row>
      <xdr:rowOff>0</xdr:rowOff>
    </xdr:from>
    <xdr:to>
      <xdr:col>2</xdr:col>
      <xdr:colOff>228600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238125</xdr:colOff>
      <xdr:row>0</xdr:row>
      <xdr:rowOff>0</xdr:rowOff>
    </xdr:from>
    <xdr:to>
      <xdr:col>4</xdr:col>
      <xdr:colOff>238125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1087100" y="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0</xdr:row>
      <xdr:rowOff>0</xdr:rowOff>
    </xdr:from>
    <xdr:to>
      <xdr:col>22</xdr:col>
      <xdr:colOff>238125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108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14</xdr:col>
      <xdr:colOff>238125</xdr:colOff>
      <xdr:row>0</xdr:row>
      <xdr:rowOff>0</xdr:rowOff>
    </xdr:from>
    <xdr:to>
      <xdr:col>14</xdr:col>
      <xdr:colOff>238125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7058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1839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22</xdr:col>
      <xdr:colOff>495300</xdr:colOff>
      <xdr:row>0</xdr:row>
      <xdr:rowOff>0</xdr:rowOff>
    </xdr:to>
    <xdr:sp macro="" textlink="">
      <xdr:nvSpPr>
        <xdr:cNvPr id="15" name="Line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5819775" y="0"/>
          <a:ext cx="552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6" name="Line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1839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14</xdr:col>
      <xdr:colOff>228600</xdr:colOff>
      <xdr:row>0</xdr:row>
      <xdr:rowOff>0</xdr:rowOff>
    </xdr:to>
    <xdr:sp macro="" textlink="">
      <xdr:nvSpPr>
        <xdr:cNvPr id="17" name="Line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325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" name="Line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19" name="Line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5000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14</xdr:col>
      <xdr:colOff>228600</xdr:colOff>
      <xdr:row>7</xdr:row>
      <xdr:rowOff>0</xdr:rowOff>
    </xdr:from>
    <xdr:to>
      <xdr:col>14</xdr:col>
      <xdr:colOff>228600</xdr:colOff>
      <xdr:row>12</xdr:row>
      <xdr:rowOff>228600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7048500" y="21717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11</xdr:row>
      <xdr:rowOff>0</xdr:rowOff>
    </xdr:from>
    <xdr:to>
      <xdr:col>2</xdr:col>
      <xdr:colOff>228600</xdr:colOff>
      <xdr:row>13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990600" y="316230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10</xdr:col>
      <xdr:colOff>247650</xdr:colOff>
      <xdr:row>8</xdr:row>
      <xdr:rowOff>1</xdr:rowOff>
    </xdr:from>
    <xdr:to>
      <xdr:col>10</xdr:col>
      <xdr:colOff>254000</xdr:colOff>
      <xdr:row>13</xdr:row>
      <xdr:rowOff>1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H="1">
          <a:off x="4992007" y="2458358"/>
          <a:ext cx="6350" cy="127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8</xdr:row>
      <xdr:rowOff>0</xdr:rowOff>
    </xdr:from>
    <xdr:to>
      <xdr:col>2</xdr:col>
      <xdr:colOff>228600</xdr:colOff>
      <xdr:row>9</xdr:row>
      <xdr:rowOff>0</xdr:rowOff>
    </xdr:to>
    <xdr:sp macro="" textlink="">
      <xdr:nvSpPr>
        <xdr:cNvPr id="24" name="Line 1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990600" y="2419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219072</xdr:colOff>
      <xdr:row>8</xdr:row>
      <xdr:rowOff>0</xdr:rowOff>
    </xdr:from>
    <xdr:to>
      <xdr:col>30</xdr:col>
      <xdr:colOff>357186</xdr:colOff>
      <xdr:row>8</xdr:row>
      <xdr:rowOff>0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 flipV="1">
          <a:off x="981072" y="2428875"/>
          <a:ext cx="1413986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12</xdr:row>
      <xdr:rowOff>0</xdr:rowOff>
    </xdr:from>
    <xdr:to>
      <xdr:col>18</xdr:col>
      <xdr:colOff>247650</xdr:colOff>
      <xdr:row>13</xdr:row>
      <xdr:rowOff>0</xdr:rowOff>
    </xdr:to>
    <xdr:sp macro="" textlink="">
      <xdr:nvSpPr>
        <xdr:cNvPr id="26" name="Line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9086850" y="34099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26</xdr:col>
      <xdr:colOff>257175</xdr:colOff>
      <xdr:row>11</xdr:row>
      <xdr:rowOff>9525</xdr:rowOff>
    </xdr:from>
    <xdr:to>
      <xdr:col>26</xdr:col>
      <xdr:colOff>257175</xdr:colOff>
      <xdr:row>13</xdr:row>
      <xdr:rowOff>0</xdr:rowOff>
    </xdr:to>
    <xdr:sp macro="" textlink="">
      <xdr:nvSpPr>
        <xdr:cNvPr id="27" name="Line 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3087350" y="3171825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11</xdr:row>
      <xdr:rowOff>0</xdr:rowOff>
    </xdr:from>
    <xdr:to>
      <xdr:col>18</xdr:col>
      <xdr:colOff>247650</xdr:colOff>
      <xdr:row>12</xdr:row>
      <xdr:rowOff>0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9086850" y="31623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18</xdr:col>
      <xdr:colOff>228600</xdr:colOff>
      <xdr:row>8</xdr:row>
      <xdr:rowOff>0</xdr:rowOff>
    </xdr:from>
    <xdr:to>
      <xdr:col>18</xdr:col>
      <xdr:colOff>228600</xdr:colOff>
      <xdr:row>9</xdr:row>
      <xdr:rowOff>0</xdr:rowOff>
    </xdr:to>
    <xdr:sp macro="" textlink="">
      <xdr:nvSpPr>
        <xdr:cNvPr id="29" name="Line 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9067800" y="2419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8</xdr:row>
      <xdr:rowOff>0</xdr:rowOff>
    </xdr:from>
    <xdr:to>
      <xdr:col>6</xdr:col>
      <xdr:colOff>228600</xdr:colOff>
      <xdr:row>9</xdr:row>
      <xdr:rowOff>0</xdr:rowOff>
    </xdr:to>
    <xdr:sp macro="" textlink="">
      <xdr:nvSpPr>
        <xdr:cNvPr id="30" name="Line 1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3009900" y="2419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11</xdr:row>
      <xdr:rowOff>0</xdr:rowOff>
    </xdr:from>
    <xdr:to>
      <xdr:col>6</xdr:col>
      <xdr:colOff>228600</xdr:colOff>
      <xdr:row>13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3009900" y="316230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14</xdr:col>
      <xdr:colOff>228600</xdr:colOff>
      <xdr:row>3</xdr:row>
      <xdr:rowOff>238125</xdr:rowOff>
    </xdr:from>
    <xdr:to>
      <xdr:col>14</xdr:col>
      <xdr:colOff>228600</xdr:colOff>
      <xdr:row>5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7048500" y="14192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26</xdr:col>
      <xdr:colOff>333375</xdr:colOff>
      <xdr:row>7</xdr:row>
      <xdr:rowOff>238125</xdr:rowOff>
    </xdr:from>
    <xdr:to>
      <xdr:col>26</xdr:col>
      <xdr:colOff>333375</xdr:colOff>
      <xdr:row>8</xdr:row>
      <xdr:rowOff>238125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13163550" y="240982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7</xdr:row>
      <xdr:rowOff>238125</xdr:rowOff>
    </xdr:from>
    <xdr:to>
      <xdr:col>22</xdr:col>
      <xdr:colOff>238125</xdr:colOff>
      <xdr:row>8</xdr:row>
      <xdr:rowOff>238125</xdr:rowOff>
    </xdr:to>
    <xdr:sp macro="" textlink="">
      <xdr:nvSpPr>
        <xdr:cNvPr id="34" name="Line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11087100" y="240982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30</xdr:col>
      <xdr:colOff>257175</xdr:colOff>
      <xdr:row>11</xdr:row>
      <xdr:rowOff>9525</xdr:rowOff>
    </xdr:from>
    <xdr:to>
      <xdr:col>30</xdr:col>
      <xdr:colOff>257175</xdr:colOff>
      <xdr:row>13</xdr:row>
      <xdr:rowOff>0</xdr:rowOff>
    </xdr:to>
    <xdr:sp macro="" textlink="">
      <xdr:nvSpPr>
        <xdr:cNvPr id="38" name="Line 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13020675" y="3188494"/>
          <a:ext cx="0" cy="4905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30</xdr:col>
      <xdr:colOff>333375</xdr:colOff>
      <xdr:row>7</xdr:row>
      <xdr:rowOff>238125</xdr:rowOff>
    </xdr:from>
    <xdr:to>
      <xdr:col>30</xdr:col>
      <xdr:colOff>333375</xdr:colOff>
      <xdr:row>8</xdr:row>
      <xdr:rowOff>238125</xdr:rowOff>
    </xdr:to>
    <xdr:sp macro="" textlink="">
      <xdr:nvSpPr>
        <xdr:cNvPr id="39" name="Line 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13096875" y="2416969"/>
          <a:ext cx="0" cy="2500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14</xdr:col>
      <xdr:colOff>240504</xdr:colOff>
      <xdr:row>4</xdr:row>
      <xdr:rowOff>140491</xdr:rowOff>
    </xdr:from>
    <xdr:to>
      <xdr:col>17</xdr:col>
      <xdr:colOff>488156</xdr:colOff>
      <xdr:row>4</xdr:row>
      <xdr:rowOff>142874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7003254" y="1569241"/>
          <a:ext cx="1747840" cy="23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21</xdr:col>
      <xdr:colOff>11904</xdr:colOff>
      <xdr:row>4</xdr:row>
      <xdr:rowOff>154781</xdr:rowOff>
    </xdr:from>
    <xdr:to>
      <xdr:col>21</xdr:col>
      <xdr:colOff>500061</xdr:colOff>
      <xdr:row>4</xdr:row>
      <xdr:rowOff>154781</xdr:rowOff>
    </xdr:to>
    <xdr:sp macro="" textlink="">
      <xdr:nvSpPr>
        <xdr:cNvPr id="41" name="Line 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H="1" flipV="1">
          <a:off x="10275092" y="1583531"/>
          <a:ext cx="4881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104028</xdr:colOff>
      <xdr:row>1</xdr:row>
      <xdr:rowOff>76324</xdr:rowOff>
    </xdr:from>
    <xdr:to>
      <xdr:col>3</xdr:col>
      <xdr:colOff>540772</xdr:colOff>
      <xdr:row>2</xdr:row>
      <xdr:rowOff>535003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75628" y="314449"/>
          <a:ext cx="2094094" cy="630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全体 流れ</a:t>
          </a:r>
        </a:p>
      </xdr:txBody>
    </xdr:sp>
    <xdr:clientData/>
  </xdr:twoCellAnchor>
  <xdr:twoCellAnchor>
    <xdr:from>
      <xdr:col>0</xdr:col>
      <xdr:colOff>59205</xdr:colOff>
      <xdr:row>2</xdr:row>
      <xdr:rowOff>568948</xdr:rowOff>
    </xdr:from>
    <xdr:to>
      <xdr:col>2</xdr:col>
      <xdr:colOff>176117</xdr:colOff>
      <xdr:row>2</xdr:row>
      <xdr:rowOff>567827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9205" y="978523"/>
          <a:ext cx="14885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400"/>
            <a:t>担当</a:t>
          </a:r>
          <a:endParaRPr kumimoji="1" lang="en-US" altLang="ja-JP" sz="1400"/>
        </a:p>
        <a:p>
          <a:pPr algn="ctr"/>
          <a:r>
            <a:rPr kumimoji="1" lang="ja-JP" altLang="en-US" sz="1400"/>
            <a:t>氏名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</xdr:colOff>
      <xdr:row>1</xdr:row>
      <xdr:rowOff>99060</xdr:rowOff>
    </xdr:from>
    <xdr:ext cx="6065520" cy="364922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66700"/>
          <a:ext cx="6065520" cy="3649228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24</xdr:row>
      <xdr:rowOff>0</xdr:rowOff>
    </xdr:from>
    <xdr:ext cx="6316980" cy="349743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" y="4023360"/>
          <a:ext cx="6316980" cy="3497433"/>
        </a:xfrm>
        <a:prstGeom prst="rect">
          <a:avLst/>
        </a:prstGeom>
      </xdr:spPr>
    </xdr:pic>
    <xdr:clientData/>
  </xdr:oneCellAnchor>
  <xdr:oneCellAnchor>
    <xdr:from>
      <xdr:col>1</xdr:col>
      <xdr:colOff>190501</xdr:colOff>
      <xdr:row>45</xdr:row>
      <xdr:rowOff>121920</xdr:rowOff>
    </xdr:from>
    <xdr:ext cx="6149340" cy="166824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1" y="7665720"/>
          <a:ext cx="6149340" cy="166824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</xdr:row>
      <xdr:rowOff>161924</xdr:rowOff>
    </xdr:from>
    <xdr:to>
      <xdr:col>16</xdr:col>
      <xdr:colOff>140137</xdr:colOff>
      <xdr:row>30</xdr:row>
      <xdr:rowOff>57149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24024"/>
          <a:ext cx="4559736" cy="349567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</xdr:row>
      <xdr:rowOff>133351</xdr:rowOff>
    </xdr:from>
    <xdr:to>
      <xdr:col>35</xdr:col>
      <xdr:colOff>107950</xdr:colOff>
      <xdr:row>6</xdr:row>
      <xdr:rowOff>142875</xdr:rowOff>
    </xdr:to>
    <xdr:sp macro="" textlink="">
      <xdr:nvSpPr>
        <xdr:cNvPr id="2" name="サブタイトル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/>
        </xdr:cNvSpPr>
      </xdr:nvSpPr>
      <xdr:spPr bwMode="auto">
        <a:xfrm>
          <a:off x="454025" y="704851"/>
          <a:ext cx="9210675" cy="69532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メインホール</a:t>
          </a:r>
          <a:r>
            <a:rPr lang="en-US" altLang="ja-JP" sz="2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:</a:t>
          </a:r>
          <a:r>
            <a:rPr lang="ja-JP" altLang="en-US" sz="2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メンバー配置　導線図</a:t>
          </a:r>
        </a:p>
        <a:p>
          <a:pPr algn="ctr" rtl="0">
            <a:defRPr sz="1000"/>
          </a:pPr>
          <a:endParaRPr lang="ja-JP" altLang="en-US" sz="28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52388</xdr:colOff>
      <xdr:row>19</xdr:row>
      <xdr:rowOff>159069</xdr:rowOff>
    </xdr:from>
    <xdr:to>
      <xdr:col>12</xdr:col>
      <xdr:colOff>206692</xdr:colOff>
      <xdr:row>21</xdr:row>
      <xdr:rowOff>119063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3090863" y="3435669"/>
          <a:ext cx="430529" cy="302894"/>
        </a:xfrm>
        <a:prstGeom prst="rightArrow">
          <a:avLst>
            <a:gd name="adj1" fmla="val 50000"/>
            <a:gd name="adj2" fmla="val 43750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出口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128589</xdr:colOff>
      <xdr:row>21</xdr:row>
      <xdr:rowOff>28577</xdr:rowOff>
    </xdr:from>
    <xdr:to>
      <xdr:col>14</xdr:col>
      <xdr:colOff>16656</xdr:colOff>
      <xdr:row>22</xdr:row>
      <xdr:rowOff>15153</xdr:rowOff>
    </xdr:to>
    <xdr:sp macro="" textlink="">
      <xdr:nvSpPr>
        <xdr:cNvPr id="11" name="Oval 52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3719514" y="3648077"/>
          <a:ext cx="164292" cy="158026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228601</xdr:colOff>
      <xdr:row>22</xdr:row>
      <xdr:rowOff>109538</xdr:rowOff>
    </xdr:from>
    <xdr:to>
      <xdr:col>13</xdr:col>
      <xdr:colOff>119843</xdr:colOff>
      <xdr:row>23</xdr:row>
      <xdr:rowOff>105639</xdr:rowOff>
    </xdr:to>
    <xdr:sp macro="" textlink="">
      <xdr:nvSpPr>
        <xdr:cNvPr id="12" name="Oval 52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3543301" y="3900488"/>
          <a:ext cx="167467" cy="167551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139701</xdr:colOff>
      <xdr:row>14</xdr:row>
      <xdr:rowOff>41274</xdr:rowOff>
    </xdr:from>
    <xdr:to>
      <xdr:col>13</xdr:col>
      <xdr:colOff>26864</xdr:colOff>
      <xdr:row>15</xdr:row>
      <xdr:rowOff>23429</xdr:rowOff>
    </xdr:to>
    <xdr:sp macro="" textlink="">
      <xdr:nvSpPr>
        <xdr:cNvPr id="13" name="Oval 52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3454401" y="2460624"/>
          <a:ext cx="163388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123826</xdr:colOff>
      <xdr:row>16</xdr:row>
      <xdr:rowOff>41274</xdr:rowOff>
    </xdr:from>
    <xdr:to>
      <xdr:col>13</xdr:col>
      <xdr:colOff>10989</xdr:colOff>
      <xdr:row>17</xdr:row>
      <xdr:rowOff>23429</xdr:rowOff>
    </xdr:to>
    <xdr:sp macro="" textlink="">
      <xdr:nvSpPr>
        <xdr:cNvPr id="14" name="Oval 52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rrowheads="1"/>
        </xdr:cNvSpPr>
      </xdr:nvSpPr>
      <xdr:spPr bwMode="auto">
        <a:xfrm>
          <a:off x="3438526" y="2803524"/>
          <a:ext cx="163388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171450</xdr:colOff>
      <xdr:row>20</xdr:row>
      <xdr:rowOff>95250</xdr:rowOff>
    </xdr:from>
    <xdr:to>
      <xdr:col>18</xdr:col>
      <xdr:colOff>253999</xdr:colOff>
      <xdr:row>20</xdr:row>
      <xdr:rowOff>95251</xdr:rowOff>
    </xdr:to>
    <xdr:sp macro="" textlink="">
      <xdr:nvSpPr>
        <xdr:cNvPr id="15" name="Line 6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4867275" y="3543300"/>
          <a:ext cx="358774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63500</xdr:colOff>
      <xdr:row>24</xdr:row>
      <xdr:rowOff>15875</xdr:rowOff>
    </xdr:from>
    <xdr:to>
      <xdr:col>18</xdr:col>
      <xdr:colOff>222499</xdr:colOff>
      <xdr:row>24</xdr:row>
      <xdr:rowOff>169625</xdr:rowOff>
    </xdr:to>
    <xdr:sp macro="" textlink="">
      <xdr:nvSpPr>
        <xdr:cNvPr id="16" name="Oval 5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5035550" y="3806825"/>
          <a:ext cx="158999" cy="153750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63500</xdr:colOff>
      <xdr:row>26</xdr:row>
      <xdr:rowOff>12700</xdr:rowOff>
    </xdr:from>
    <xdr:to>
      <xdr:col>18</xdr:col>
      <xdr:colOff>230063</xdr:colOff>
      <xdr:row>26</xdr:row>
      <xdr:rowOff>166305</xdr:rowOff>
    </xdr:to>
    <xdr:sp macro="" textlink="">
      <xdr:nvSpPr>
        <xdr:cNvPr id="17" name="Oval 52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5035550" y="4146550"/>
          <a:ext cx="166563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177800</xdr:colOff>
      <xdr:row>20</xdr:row>
      <xdr:rowOff>95250</xdr:rowOff>
    </xdr:from>
    <xdr:to>
      <xdr:col>18</xdr:col>
      <xdr:colOff>260349</xdr:colOff>
      <xdr:row>20</xdr:row>
      <xdr:rowOff>95251</xdr:rowOff>
    </xdr:to>
    <xdr:sp macro="" textlink="">
      <xdr:nvSpPr>
        <xdr:cNvPr id="18" name="Line 65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4873625" y="3543300"/>
          <a:ext cx="358774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69850</xdr:colOff>
      <xdr:row>24</xdr:row>
      <xdr:rowOff>15875</xdr:rowOff>
    </xdr:from>
    <xdr:to>
      <xdr:col>18</xdr:col>
      <xdr:colOff>228849</xdr:colOff>
      <xdr:row>24</xdr:row>
      <xdr:rowOff>169625</xdr:rowOff>
    </xdr:to>
    <xdr:sp macro="" textlink="">
      <xdr:nvSpPr>
        <xdr:cNvPr id="19" name="Oval 52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/>
        </xdr:cNvSpPr>
      </xdr:nvSpPr>
      <xdr:spPr bwMode="auto">
        <a:xfrm>
          <a:off x="5041900" y="3806825"/>
          <a:ext cx="158999" cy="153750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69850</xdr:colOff>
      <xdr:row>26</xdr:row>
      <xdr:rowOff>12700</xdr:rowOff>
    </xdr:from>
    <xdr:to>
      <xdr:col>18</xdr:col>
      <xdr:colOff>236413</xdr:colOff>
      <xdr:row>26</xdr:row>
      <xdr:rowOff>166305</xdr:rowOff>
    </xdr:to>
    <xdr:sp macro="" textlink="">
      <xdr:nvSpPr>
        <xdr:cNvPr id="20" name="Oval 52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5041900" y="4146550"/>
          <a:ext cx="166563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165100</xdr:colOff>
      <xdr:row>20</xdr:row>
      <xdr:rowOff>4761</xdr:rowOff>
    </xdr:from>
    <xdr:to>
      <xdr:col>13</xdr:col>
      <xdr:colOff>209550</xdr:colOff>
      <xdr:row>20</xdr:row>
      <xdr:rowOff>4763</xdr:rowOff>
    </xdr:to>
    <xdr:sp macro="" textlink="">
      <xdr:nvSpPr>
        <xdr:cNvPr id="21" name="Line 65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3479800" y="3452811"/>
          <a:ext cx="320675" cy="2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24</xdr:row>
      <xdr:rowOff>150810</xdr:rowOff>
    </xdr:from>
    <xdr:to>
      <xdr:col>13</xdr:col>
      <xdr:colOff>260349</xdr:colOff>
      <xdr:row>24</xdr:row>
      <xdr:rowOff>171449</xdr:rowOff>
    </xdr:to>
    <xdr:sp macro="" textlink="">
      <xdr:nvSpPr>
        <xdr:cNvPr id="22" name="Line 6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 flipH="1">
          <a:off x="1390650" y="4284660"/>
          <a:ext cx="2460624" cy="20639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66676</xdr:colOff>
      <xdr:row>22</xdr:row>
      <xdr:rowOff>47625</xdr:rowOff>
    </xdr:from>
    <xdr:to>
      <xdr:col>18</xdr:col>
      <xdr:colOff>176213</xdr:colOff>
      <xdr:row>22</xdr:row>
      <xdr:rowOff>152400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>
          <a:off x="5038726" y="3838575"/>
          <a:ext cx="109537" cy="1047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66676</xdr:colOff>
      <xdr:row>22</xdr:row>
      <xdr:rowOff>42863</xdr:rowOff>
    </xdr:from>
    <xdr:to>
      <xdr:col>18</xdr:col>
      <xdr:colOff>176213</xdr:colOff>
      <xdr:row>22</xdr:row>
      <xdr:rowOff>157163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 flipH="1">
          <a:off x="5038726" y="3833813"/>
          <a:ext cx="109537" cy="1143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28576</xdr:colOff>
      <xdr:row>20</xdr:row>
      <xdr:rowOff>22224</xdr:rowOff>
    </xdr:from>
    <xdr:to>
      <xdr:col>14</xdr:col>
      <xdr:colOff>33337</xdr:colOff>
      <xdr:row>22</xdr:row>
      <xdr:rowOff>42862</xdr:rowOff>
    </xdr:to>
    <xdr:sp macro="" textlink="">
      <xdr:nvSpPr>
        <xdr:cNvPr id="52" name="Line 65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ShapeType="1"/>
        </xdr:cNvSpPr>
      </xdr:nvSpPr>
      <xdr:spPr bwMode="auto">
        <a:xfrm>
          <a:off x="3895726" y="3470274"/>
          <a:ext cx="4761" cy="363538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41911</xdr:colOff>
      <xdr:row>19</xdr:row>
      <xdr:rowOff>64769</xdr:rowOff>
    </xdr:from>
    <xdr:to>
      <xdr:col>11</xdr:col>
      <xdr:colOff>205299</xdr:colOff>
      <xdr:row>20</xdr:row>
      <xdr:rowOff>46924</xdr:rowOff>
    </xdr:to>
    <xdr:sp macro="" textlink="">
      <xdr:nvSpPr>
        <xdr:cNvPr id="30" name="Oval 52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3059431" y="3409949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15876</xdr:colOff>
      <xdr:row>21</xdr:row>
      <xdr:rowOff>146049</xdr:rowOff>
    </xdr:from>
    <xdr:to>
      <xdr:col>11</xdr:col>
      <xdr:colOff>177359</xdr:colOff>
      <xdr:row>22</xdr:row>
      <xdr:rowOff>128204</xdr:rowOff>
    </xdr:to>
    <xdr:sp macro="" textlink="">
      <xdr:nvSpPr>
        <xdr:cNvPr id="31" name="Oval 52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3033396" y="3841749"/>
          <a:ext cx="161483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69216</xdr:colOff>
      <xdr:row>22</xdr:row>
      <xdr:rowOff>1269</xdr:rowOff>
    </xdr:from>
    <xdr:to>
      <xdr:col>9</xdr:col>
      <xdr:colOff>232604</xdr:colOff>
      <xdr:row>22</xdr:row>
      <xdr:rowOff>158684</xdr:rowOff>
    </xdr:to>
    <xdr:sp macro="" textlink="">
      <xdr:nvSpPr>
        <xdr:cNvPr id="32" name="Oval 522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/>
        </xdr:cNvSpPr>
      </xdr:nvSpPr>
      <xdr:spPr bwMode="auto">
        <a:xfrm>
          <a:off x="2538096" y="3872229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76836</xdr:colOff>
      <xdr:row>19</xdr:row>
      <xdr:rowOff>113664</xdr:rowOff>
    </xdr:from>
    <xdr:to>
      <xdr:col>9</xdr:col>
      <xdr:colOff>240224</xdr:colOff>
      <xdr:row>20</xdr:row>
      <xdr:rowOff>95819</xdr:rowOff>
    </xdr:to>
    <xdr:sp macro="" textlink="">
      <xdr:nvSpPr>
        <xdr:cNvPr id="33" name="Oval 52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rrowheads="1"/>
        </xdr:cNvSpPr>
      </xdr:nvSpPr>
      <xdr:spPr bwMode="auto">
        <a:xfrm>
          <a:off x="2545716" y="3458844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48261</xdr:colOff>
      <xdr:row>17</xdr:row>
      <xdr:rowOff>37464</xdr:rowOff>
    </xdr:from>
    <xdr:to>
      <xdr:col>9</xdr:col>
      <xdr:colOff>211649</xdr:colOff>
      <xdr:row>18</xdr:row>
      <xdr:rowOff>19619</xdr:rowOff>
    </xdr:to>
    <xdr:sp macro="" textlink="">
      <xdr:nvSpPr>
        <xdr:cNvPr id="34" name="Oval 522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2517141" y="3032124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53976</xdr:colOff>
      <xdr:row>17</xdr:row>
      <xdr:rowOff>58419</xdr:rowOff>
    </xdr:from>
    <xdr:to>
      <xdr:col>11</xdr:col>
      <xdr:colOff>217364</xdr:colOff>
      <xdr:row>18</xdr:row>
      <xdr:rowOff>40574</xdr:rowOff>
    </xdr:to>
    <xdr:sp macro="" textlink="">
      <xdr:nvSpPr>
        <xdr:cNvPr id="35" name="Oval 52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rrowheads="1"/>
        </xdr:cNvSpPr>
      </xdr:nvSpPr>
      <xdr:spPr bwMode="auto">
        <a:xfrm>
          <a:off x="3071496" y="3053079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59691</xdr:colOff>
      <xdr:row>14</xdr:row>
      <xdr:rowOff>126999</xdr:rowOff>
    </xdr:from>
    <xdr:to>
      <xdr:col>11</xdr:col>
      <xdr:colOff>221174</xdr:colOff>
      <xdr:row>15</xdr:row>
      <xdr:rowOff>105344</xdr:rowOff>
    </xdr:to>
    <xdr:sp macro="" textlink="">
      <xdr:nvSpPr>
        <xdr:cNvPr id="36" name="Oval 522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rrowheads="1"/>
        </xdr:cNvSpPr>
      </xdr:nvSpPr>
      <xdr:spPr bwMode="auto">
        <a:xfrm>
          <a:off x="3077211" y="2595879"/>
          <a:ext cx="161483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21591</xdr:colOff>
      <xdr:row>14</xdr:row>
      <xdr:rowOff>146049</xdr:rowOff>
    </xdr:from>
    <xdr:to>
      <xdr:col>9</xdr:col>
      <xdr:colOff>184979</xdr:colOff>
      <xdr:row>15</xdr:row>
      <xdr:rowOff>128204</xdr:rowOff>
    </xdr:to>
    <xdr:sp macro="" textlink="">
      <xdr:nvSpPr>
        <xdr:cNvPr id="37" name="Oval 52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rrowheads="1"/>
        </xdr:cNvSpPr>
      </xdr:nvSpPr>
      <xdr:spPr bwMode="auto">
        <a:xfrm>
          <a:off x="2490471" y="2614929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146050</xdr:colOff>
      <xdr:row>22</xdr:row>
      <xdr:rowOff>42861</xdr:rowOff>
    </xdr:from>
    <xdr:to>
      <xdr:col>13</xdr:col>
      <xdr:colOff>190500</xdr:colOff>
      <xdr:row>22</xdr:row>
      <xdr:rowOff>42863</xdr:rowOff>
    </xdr:to>
    <xdr:sp macro="" textlink="">
      <xdr:nvSpPr>
        <xdr:cNvPr id="38" name="Line 65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ShapeType="1"/>
        </xdr:cNvSpPr>
      </xdr:nvSpPr>
      <xdr:spPr bwMode="auto">
        <a:xfrm>
          <a:off x="3460750" y="3833811"/>
          <a:ext cx="320675" cy="2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257176</xdr:colOff>
      <xdr:row>22</xdr:row>
      <xdr:rowOff>69849</xdr:rowOff>
    </xdr:from>
    <xdr:to>
      <xdr:col>13</xdr:col>
      <xdr:colOff>261937</xdr:colOff>
      <xdr:row>24</xdr:row>
      <xdr:rowOff>90487</xdr:rowOff>
    </xdr:to>
    <xdr:sp macro="" textlink="">
      <xdr:nvSpPr>
        <xdr:cNvPr id="39" name="Line 65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ShapeType="1"/>
        </xdr:cNvSpPr>
      </xdr:nvSpPr>
      <xdr:spPr bwMode="auto">
        <a:xfrm>
          <a:off x="3848101" y="3860799"/>
          <a:ext cx="4761" cy="363538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38100</xdr:colOff>
      <xdr:row>25</xdr:row>
      <xdr:rowOff>95250</xdr:rowOff>
    </xdr:from>
    <xdr:to>
      <xdr:col>14</xdr:col>
      <xdr:colOff>95250</xdr:colOff>
      <xdr:row>25</xdr:row>
      <xdr:rowOff>104775</xdr:rowOff>
    </xdr:to>
    <xdr:sp macro="" textlink="">
      <xdr:nvSpPr>
        <xdr:cNvPr id="55" name="Line 65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ShapeType="1"/>
        </xdr:cNvSpPr>
      </xdr:nvSpPr>
      <xdr:spPr bwMode="auto">
        <a:xfrm flipV="1">
          <a:off x="866775" y="4400550"/>
          <a:ext cx="3095625" cy="9525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161925</xdr:colOff>
      <xdr:row>15</xdr:row>
      <xdr:rowOff>76200</xdr:rowOff>
    </xdr:from>
    <xdr:to>
      <xdr:col>14</xdr:col>
      <xdr:colOff>171451</xdr:colOff>
      <xdr:row>24</xdr:row>
      <xdr:rowOff>95250</xdr:rowOff>
    </xdr:to>
    <xdr:sp macro="" textlink="">
      <xdr:nvSpPr>
        <xdr:cNvPr id="56" name="Line 6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ShapeType="1"/>
        </xdr:cNvSpPr>
      </xdr:nvSpPr>
      <xdr:spPr bwMode="auto">
        <a:xfrm flipV="1">
          <a:off x="4029075" y="2667000"/>
          <a:ext cx="9526" cy="1562100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176214</xdr:colOff>
      <xdr:row>21</xdr:row>
      <xdr:rowOff>28577</xdr:rowOff>
    </xdr:from>
    <xdr:to>
      <xdr:col>13</xdr:col>
      <xdr:colOff>64281</xdr:colOff>
      <xdr:row>22</xdr:row>
      <xdr:rowOff>15153</xdr:rowOff>
    </xdr:to>
    <xdr:sp macro="" textlink="">
      <xdr:nvSpPr>
        <xdr:cNvPr id="57" name="Oval 52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rrowheads="1"/>
        </xdr:cNvSpPr>
      </xdr:nvSpPr>
      <xdr:spPr bwMode="auto">
        <a:xfrm>
          <a:off x="3490914" y="3648077"/>
          <a:ext cx="164292" cy="158026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233364</xdr:colOff>
      <xdr:row>23</xdr:row>
      <xdr:rowOff>152402</xdr:rowOff>
    </xdr:from>
    <xdr:to>
      <xdr:col>13</xdr:col>
      <xdr:colOff>121431</xdr:colOff>
      <xdr:row>24</xdr:row>
      <xdr:rowOff>138978</xdr:rowOff>
    </xdr:to>
    <xdr:sp macro="" textlink="">
      <xdr:nvSpPr>
        <xdr:cNvPr id="58" name="Oval 522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rrowheads="1"/>
        </xdr:cNvSpPr>
      </xdr:nvSpPr>
      <xdr:spPr bwMode="auto">
        <a:xfrm>
          <a:off x="3548064" y="4114802"/>
          <a:ext cx="164292" cy="158026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185739</xdr:colOff>
      <xdr:row>18</xdr:row>
      <xdr:rowOff>161927</xdr:rowOff>
    </xdr:from>
    <xdr:to>
      <xdr:col>14</xdr:col>
      <xdr:colOff>73806</xdr:colOff>
      <xdr:row>19</xdr:row>
      <xdr:rowOff>148503</xdr:rowOff>
    </xdr:to>
    <xdr:sp macro="" textlink="">
      <xdr:nvSpPr>
        <xdr:cNvPr id="59" name="Oval 52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rrowheads="1"/>
        </xdr:cNvSpPr>
      </xdr:nvSpPr>
      <xdr:spPr bwMode="auto">
        <a:xfrm>
          <a:off x="3776664" y="3267077"/>
          <a:ext cx="164292" cy="158026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195264</xdr:colOff>
      <xdr:row>18</xdr:row>
      <xdr:rowOff>152402</xdr:rowOff>
    </xdr:from>
    <xdr:to>
      <xdr:col>13</xdr:col>
      <xdr:colOff>83331</xdr:colOff>
      <xdr:row>19</xdr:row>
      <xdr:rowOff>138978</xdr:rowOff>
    </xdr:to>
    <xdr:sp macro="" textlink="">
      <xdr:nvSpPr>
        <xdr:cNvPr id="60" name="Oval 522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>
          <a:spLocks noChangeArrowheads="1"/>
        </xdr:cNvSpPr>
      </xdr:nvSpPr>
      <xdr:spPr bwMode="auto">
        <a:xfrm>
          <a:off x="3509964" y="3257552"/>
          <a:ext cx="164292" cy="158026"/>
        </a:xfrm>
        <a:prstGeom prst="ellipse">
          <a:avLst/>
        </a:prstGeom>
        <a:solidFill>
          <a:srgbClr val="F20884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155575</xdr:colOff>
      <xdr:row>14</xdr:row>
      <xdr:rowOff>69850</xdr:rowOff>
    </xdr:from>
    <xdr:to>
      <xdr:col>14</xdr:col>
      <xdr:colOff>45913</xdr:colOff>
      <xdr:row>15</xdr:row>
      <xdr:rowOff>52005</xdr:rowOff>
    </xdr:to>
    <xdr:sp macro="" textlink="">
      <xdr:nvSpPr>
        <xdr:cNvPr id="61" name="Oval 52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>
          <a:spLocks noChangeArrowheads="1"/>
        </xdr:cNvSpPr>
      </xdr:nvSpPr>
      <xdr:spPr bwMode="auto">
        <a:xfrm>
          <a:off x="3746500" y="2489200"/>
          <a:ext cx="166563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184150</xdr:colOff>
      <xdr:row>16</xdr:row>
      <xdr:rowOff>69850</xdr:rowOff>
    </xdr:from>
    <xdr:to>
      <xdr:col>14</xdr:col>
      <xdr:colOff>74488</xdr:colOff>
      <xdr:row>17</xdr:row>
      <xdr:rowOff>52005</xdr:rowOff>
    </xdr:to>
    <xdr:sp macro="" textlink="">
      <xdr:nvSpPr>
        <xdr:cNvPr id="62" name="Oval 52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>
          <a:spLocks noChangeArrowheads="1"/>
        </xdr:cNvSpPr>
      </xdr:nvSpPr>
      <xdr:spPr bwMode="auto">
        <a:xfrm>
          <a:off x="3775075" y="2832100"/>
          <a:ext cx="166563" cy="15360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57150</xdr:colOff>
      <xdr:row>17</xdr:row>
      <xdr:rowOff>66675</xdr:rowOff>
    </xdr:from>
    <xdr:to>
      <xdr:col>13</xdr:col>
      <xdr:colOff>66675</xdr:colOff>
      <xdr:row>17</xdr:row>
      <xdr:rowOff>66675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>
          <a:spLocks noChangeShapeType="1"/>
        </xdr:cNvSpPr>
      </xdr:nvSpPr>
      <xdr:spPr bwMode="auto">
        <a:xfrm flipH="1" flipV="1">
          <a:off x="3371850" y="3000375"/>
          <a:ext cx="285750" cy="0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57150</xdr:colOff>
      <xdr:row>15</xdr:row>
      <xdr:rowOff>76200</xdr:rowOff>
    </xdr:from>
    <xdr:to>
      <xdr:col>13</xdr:col>
      <xdr:colOff>66675</xdr:colOff>
      <xdr:row>15</xdr:row>
      <xdr:rowOff>76200</xdr:rowOff>
    </xdr:to>
    <xdr:sp macro="" textlink="">
      <xdr:nvSpPr>
        <xdr:cNvPr id="65" name="Line 65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>
          <a:spLocks noChangeShapeType="1"/>
        </xdr:cNvSpPr>
      </xdr:nvSpPr>
      <xdr:spPr bwMode="auto">
        <a:xfrm flipH="1" flipV="1">
          <a:off x="3371850" y="2667000"/>
          <a:ext cx="285750" cy="0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142875</xdr:colOff>
      <xdr:row>15</xdr:row>
      <xdr:rowOff>47625</xdr:rowOff>
    </xdr:from>
    <xdr:to>
      <xdr:col>14</xdr:col>
      <xdr:colOff>85725</xdr:colOff>
      <xdr:row>15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733800" y="2638425"/>
          <a:ext cx="219075" cy="8572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133350</xdr:colOff>
      <xdr:row>17</xdr:row>
      <xdr:rowOff>57150</xdr:rowOff>
    </xdr:from>
    <xdr:to>
      <xdr:col>14</xdr:col>
      <xdr:colOff>76200</xdr:colOff>
      <xdr:row>17</xdr:row>
      <xdr:rowOff>142875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724275" y="2990850"/>
          <a:ext cx="219075" cy="8572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28575</xdr:colOff>
      <xdr:row>28</xdr:row>
      <xdr:rowOff>19050</xdr:rowOff>
    </xdr:from>
    <xdr:to>
      <xdr:col>18</xdr:col>
      <xdr:colOff>247650</xdr:colOff>
      <xdr:row>28</xdr:row>
      <xdr:rowOff>104775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5000625" y="4838700"/>
          <a:ext cx="219075" cy="8572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152399</xdr:colOff>
      <xdr:row>18</xdr:row>
      <xdr:rowOff>104776</xdr:rowOff>
    </xdr:from>
    <xdr:to>
      <xdr:col>18</xdr:col>
      <xdr:colOff>238125</xdr:colOff>
      <xdr:row>18</xdr:row>
      <xdr:rowOff>104776</xdr:rowOff>
    </xdr:to>
    <xdr:sp macro="" textlink="">
      <xdr:nvSpPr>
        <xdr:cNvPr id="45" name="Line 65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ShapeType="1"/>
        </xdr:cNvSpPr>
      </xdr:nvSpPr>
      <xdr:spPr bwMode="auto">
        <a:xfrm>
          <a:off x="4848224" y="3209926"/>
          <a:ext cx="361951" cy="0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219074</xdr:colOff>
      <xdr:row>15</xdr:row>
      <xdr:rowOff>152399</xdr:rowOff>
    </xdr:from>
    <xdr:to>
      <xdr:col>4</xdr:col>
      <xdr:colOff>238124</xdr:colOff>
      <xdr:row>24</xdr:row>
      <xdr:rowOff>104774</xdr:rowOff>
    </xdr:to>
    <xdr:sp macro="" textlink="">
      <xdr:nvSpPr>
        <xdr:cNvPr id="46" name="Line 6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1323974" y="2743199"/>
          <a:ext cx="19050" cy="149542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133350</xdr:colOff>
      <xdr:row>17</xdr:row>
      <xdr:rowOff>142874</xdr:rowOff>
    </xdr:from>
    <xdr:to>
      <xdr:col>2</xdr:col>
      <xdr:colOff>142875</xdr:colOff>
      <xdr:row>25</xdr:row>
      <xdr:rowOff>57149</xdr:rowOff>
    </xdr:to>
    <xdr:sp macro="" textlink="">
      <xdr:nvSpPr>
        <xdr:cNvPr id="47" name="Line 65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ShapeType="1"/>
        </xdr:cNvSpPr>
      </xdr:nvSpPr>
      <xdr:spPr bwMode="auto">
        <a:xfrm>
          <a:off x="685800" y="3076574"/>
          <a:ext cx="9525" cy="1285875"/>
        </a:xfrm>
        <a:prstGeom prst="line">
          <a:avLst/>
        </a:prstGeom>
        <a:noFill/>
        <a:ln w="38100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66675</xdr:colOff>
      <xdr:row>29</xdr:row>
      <xdr:rowOff>161925</xdr:rowOff>
    </xdr:from>
    <xdr:to>
      <xdr:col>18</xdr:col>
      <xdr:colOff>233238</xdr:colOff>
      <xdr:row>30</xdr:row>
      <xdr:rowOff>144080</xdr:rowOff>
    </xdr:to>
    <xdr:sp macro="" textlink="">
      <xdr:nvSpPr>
        <xdr:cNvPr id="48" name="Oval 522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rrowheads="1"/>
        </xdr:cNvSpPr>
      </xdr:nvSpPr>
      <xdr:spPr bwMode="auto">
        <a:xfrm>
          <a:off x="5038725" y="515302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209550</xdr:colOff>
      <xdr:row>21</xdr:row>
      <xdr:rowOff>85725</xdr:rowOff>
    </xdr:from>
    <xdr:to>
      <xdr:col>3</xdr:col>
      <xdr:colOff>99888</xdr:colOff>
      <xdr:row>22</xdr:row>
      <xdr:rowOff>67880</xdr:rowOff>
    </xdr:to>
    <xdr:sp macro="" textlink="">
      <xdr:nvSpPr>
        <xdr:cNvPr id="50" name="Oval 5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/>
        </xdr:cNvSpPr>
      </xdr:nvSpPr>
      <xdr:spPr bwMode="auto">
        <a:xfrm>
          <a:off x="762000" y="370522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209550</xdr:colOff>
      <xdr:row>17</xdr:row>
      <xdr:rowOff>38100</xdr:rowOff>
    </xdr:from>
    <xdr:to>
      <xdr:col>3</xdr:col>
      <xdr:colOff>99888</xdr:colOff>
      <xdr:row>18</xdr:row>
      <xdr:rowOff>20255</xdr:rowOff>
    </xdr:to>
    <xdr:sp macro="" textlink="">
      <xdr:nvSpPr>
        <xdr:cNvPr id="51" name="Oval 52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rrowheads="1"/>
        </xdr:cNvSpPr>
      </xdr:nvSpPr>
      <xdr:spPr bwMode="auto">
        <a:xfrm>
          <a:off x="762000" y="297180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85725</xdr:colOff>
      <xdr:row>25</xdr:row>
      <xdr:rowOff>104775</xdr:rowOff>
    </xdr:from>
    <xdr:to>
      <xdr:col>2</xdr:col>
      <xdr:colOff>252288</xdr:colOff>
      <xdr:row>26</xdr:row>
      <xdr:rowOff>86930</xdr:rowOff>
    </xdr:to>
    <xdr:sp macro="" textlink="">
      <xdr:nvSpPr>
        <xdr:cNvPr id="54" name="Oval 522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rrowheads="1"/>
        </xdr:cNvSpPr>
      </xdr:nvSpPr>
      <xdr:spPr bwMode="auto">
        <a:xfrm>
          <a:off x="638175" y="441007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57150</xdr:colOff>
      <xdr:row>25</xdr:row>
      <xdr:rowOff>152400</xdr:rowOff>
    </xdr:from>
    <xdr:to>
      <xdr:col>4</xdr:col>
      <xdr:colOff>223713</xdr:colOff>
      <xdr:row>26</xdr:row>
      <xdr:rowOff>134555</xdr:rowOff>
    </xdr:to>
    <xdr:sp macro="" textlink="">
      <xdr:nvSpPr>
        <xdr:cNvPr id="64" name="Oval 522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>
          <a:spLocks noChangeArrowheads="1"/>
        </xdr:cNvSpPr>
      </xdr:nvSpPr>
      <xdr:spPr bwMode="auto">
        <a:xfrm>
          <a:off x="1162050" y="445770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161925</xdr:colOff>
      <xdr:row>21</xdr:row>
      <xdr:rowOff>161925</xdr:rowOff>
    </xdr:from>
    <xdr:to>
      <xdr:col>1</xdr:col>
      <xdr:colOff>52263</xdr:colOff>
      <xdr:row>22</xdr:row>
      <xdr:rowOff>144080</xdr:rowOff>
    </xdr:to>
    <xdr:sp macro="" textlink="">
      <xdr:nvSpPr>
        <xdr:cNvPr id="66" name="Oval 522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>
          <a:spLocks noChangeArrowheads="1"/>
        </xdr:cNvSpPr>
      </xdr:nvSpPr>
      <xdr:spPr bwMode="auto">
        <a:xfrm>
          <a:off x="161925" y="378142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161925</xdr:colOff>
      <xdr:row>17</xdr:row>
      <xdr:rowOff>57150</xdr:rowOff>
    </xdr:from>
    <xdr:to>
      <xdr:col>1</xdr:col>
      <xdr:colOff>52263</xdr:colOff>
      <xdr:row>18</xdr:row>
      <xdr:rowOff>39305</xdr:rowOff>
    </xdr:to>
    <xdr:sp macro="" textlink="">
      <xdr:nvSpPr>
        <xdr:cNvPr id="67" name="Oval 52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>
          <a:spLocks noChangeArrowheads="1"/>
        </xdr:cNvSpPr>
      </xdr:nvSpPr>
      <xdr:spPr bwMode="auto">
        <a:xfrm>
          <a:off x="161925" y="299085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47625</xdr:colOff>
      <xdr:row>25</xdr:row>
      <xdr:rowOff>161925</xdr:rowOff>
    </xdr:from>
    <xdr:to>
      <xdr:col>6</xdr:col>
      <xdr:colOff>214188</xdr:colOff>
      <xdr:row>26</xdr:row>
      <xdr:rowOff>144080</xdr:rowOff>
    </xdr:to>
    <xdr:sp macro="" textlink="">
      <xdr:nvSpPr>
        <xdr:cNvPr id="68" name="Oval 522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>
          <a:spLocks noChangeArrowheads="1"/>
        </xdr:cNvSpPr>
      </xdr:nvSpPr>
      <xdr:spPr bwMode="auto">
        <a:xfrm>
          <a:off x="1704975" y="446722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76200</xdr:colOff>
      <xdr:row>25</xdr:row>
      <xdr:rowOff>142875</xdr:rowOff>
    </xdr:from>
    <xdr:to>
      <xdr:col>8</xdr:col>
      <xdr:colOff>242763</xdr:colOff>
      <xdr:row>26</xdr:row>
      <xdr:rowOff>125030</xdr:rowOff>
    </xdr:to>
    <xdr:sp macro="" textlink="">
      <xdr:nvSpPr>
        <xdr:cNvPr id="69" name="Oval 52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>
          <a:spLocks noChangeArrowheads="1"/>
        </xdr:cNvSpPr>
      </xdr:nvSpPr>
      <xdr:spPr bwMode="auto">
        <a:xfrm>
          <a:off x="2286000" y="444817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28575</xdr:colOff>
      <xdr:row>25</xdr:row>
      <xdr:rowOff>133350</xdr:rowOff>
    </xdr:from>
    <xdr:to>
      <xdr:col>10</xdr:col>
      <xdr:colOff>195138</xdr:colOff>
      <xdr:row>26</xdr:row>
      <xdr:rowOff>115505</xdr:rowOff>
    </xdr:to>
    <xdr:sp macro="" textlink="">
      <xdr:nvSpPr>
        <xdr:cNvPr id="70" name="Oval 522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>
          <a:spLocks noChangeArrowheads="1"/>
        </xdr:cNvSpPr>
      </xdr:nvSpPr>
      <xdr:spPr bwMode="auto">
        <a:xfrm>
          <a:off x="2790825" y="443865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66675</xdr:colOff>
      <xdr:row>25</xdr:row>
      <xdr:rowOff>123825</xdr:rowOff>
    </xdr:from>
    <xdr:to>
      <xdr:col>12</xdr:col>
      <xdr:colOff>233238</xdr:colOff>
      <xdr:row>26</xdr:row>
      <xdr:rowOff>105980</xdr:rowOff>
    </xdr:to>
    <xdr:sp macro="" textlink="">
      <xdr:nvSpPr>
        <xdr:cNvPr id="71" name="Oval 52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>
          <a:spLocks noChangeArrowheads="1"/>
        </xdr:cNvSpPr>
      </xdr:nvSpPr>
      <xdr:spPr bwMode="auto">
        <a:xfrm>
          <a:off x="3381375" y="4429125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57150</xdr:colOff>
      <xdr:row>25</xdr:row>
      <xdr:rowOff>133350</xdr:rowOff>
    </xdr:from>
    <xdr:to>
      <xdr:col>14</xdr:col>
      <xdr:colOff>223713</xdr:colOff>
      <xdr:row>26</xdr:row>
      <xdr:rowOff>115505</xdr:rowOff>
    </xdr:to>
    <xdr:sp macro="" textlink="">
      <xdr:nvSpPr>
        <xdr:cNvPr id="72" name="Oval 522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>
          <a:spLocks noChangeArrowheads="1"/>
        </xdr:cNvSpPr>
      </xdr:nvSpPr>
      <xdr:spPr bwMode="auto">
        <a:xfrm>
          <a:off x="3924300" y="443865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22</xdr:row>
      <xdr:rowOff>19050</xdr:rowOff>
    </xdr:from>
    <xdr:to>
      <xdr:col>15</xdr:col>
      <xdr:colOff>166563</xdr:colOff>
      <xdr:row>23</xdr:row>
      <xdr:rowOff>1205</xdr:rowOff>
    </xdr:to>
    <xdr:sp macro="" textlink="">
      <xdr:nvSpPr>
        <xdr:cNvPr id="73" name="Oval 52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>
          <a:spLocks noChangeArrowheads="1"/>
        </xdr:cNvSpPr>
      </xdr:nvSpPr>
      <xdr:spPr bwMode="auto">
        <a:xfrm>
          <a:off x="4143375" y="381000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19</xdr:row>
      <xdr:rowOff>114300</xdr:rowOff>
    </xdr:from>
    <xdr:to>
      <xdr:col>15</xdr:col>
      <xdr:colOff>166563</xdr:colOff>
      <xdr:row>20</xdr:row>
      <xdr:rowOff>96455</xdr:rowOff>
    </xdr:to>
    <xdr:sp macro="" textlink="">
      <xdr:nvSpPr>
        <xdr:cNvPr id="74" name="Oval 522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>
          <a:spLocks noChangeArrowheads="1"/>
        </xdr:cNvSpPr>
      </xdr:nvSpPr>
      <xdr:spPr bwMode="auto">
        <a:xfrm>
          <a:off x="4143375" y="339090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266700</xdr:colOff>
      <xdr:row>17</xdr:row>
      <xdr:rowOff>0</xdr:rowOff>
    </xdr:from>
    <xdr:to>
      <xdr:col>15</xdr:col>
      <xdr:colOff>157038</xdr:colOff>
      <xdr:row>17</xdr:row>
      <xdr:rowOff>153605</xdr:rowOff>
    </xdr:to>
    <xdr:sp macro="" textlink="">
      <xdr:nvSpPr>
        <xdr:cNvPr id="75" name="Oval 52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>
          <a:spLocks noChangeArrowheads="1"/>
        </xdr:cNvSpPr>
      </xdr:nvSpPr>
      <xdr:spPr bwMode="auto">
        <a:xfrm>
          <a:off x="4133850" y="293370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14</xdr:row>
      <xdr:rowOff>152400</xdr:rowOff>
    </xdr:from>
    <xdr:to>
      <xdr:col>15</xdr:col>
      <xdr:colOff>166563</xdr:colOff>
      <xdr:row>15</xdr:row>
      <xdr:rowOff>134555</xdr:rowOff>
    </xdr:to>
    <xdr:sp macro="" textlink="">
      <xdr:nvSpPr>
        <xdr:cNvPr id="76" name="Oval 522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>
          <a:spLocks noChangeArrowheads="1"/>
        </xdr:cNvSpPr>
      </xdr:nvSpPr>
      <xdr:spPr bwMode="auto">
        <a:xfrm>
          <a:off x="4143375" y="2571750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152401</xdr:colOff>
      <xdr:row>19</xdr:row>
      <xdr:rowOff>104774</xdr:rowOff>
    </xdr:from>
    <xdr:to>
      <xdr:col>1</xdr:col>
      <xdr:colOff>42739</xdr:colOff>
      <xdr:row>20</xdr:row>
      <xdr:rowOff>86929</xdr:rowOff>
    </xdr:to>
    <xdr:sp macro="" textlink="">
      <xdr:nvSpPr>
        <xdr:cNvPr id="77" name="Oval 52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>
          <a:spLocks noChangeArrowheads="1"/>
        </xdr:cNvSpPr>
      </xdr:nvSpPr>
      <xdr:spPr bwMode="auto">
        <a:xfrm>
          <a:off x="152401" y="3381374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219076</xdr:colOff>
      <xdr:row>19</xdr:row>
      <xdr:rowOff>57149</xdr:rowOff>
    </xdr:from>
    <xdr:to>
      <xdr:col>3</xdr:col>
      <xdr:colOff>109414</xdr:colOff>
      <xdr:row>20</xdr:row>
      <xdr:rowOff>39304</xdr:rowOff>
    </xdr:to>
    <xdr:sp macro="" textlink="">
      <xdr:nvSpPr>
        <xdr:cNvPr id="78" name="Oval 522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>
          <a:spLocks noChangeArrowheads="1"/>
        </xdr:cNvSpPr>
      </xdr:nvSpPr>
      <xdr:spPr bwMode="auto">
        <a:xfrm>
          <a:off x="771526" y="3333749"/>
          <a:ext cx="166563" cy="153605"/>
        </a:xfrm>
        <a:prstGeom prst="ellipse">
          <a:avLst/>
        </a:prstGeom>
        <a:solidFill>
          <a:srgbClr val="C0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19050</xdr:colOff>
      <xdr:row>15</xdr:row>
      <xdr:rowOff>76200</xdr:rowOff>
    </xdr:from>
    <xdr:to>
      <xdr:col>4</xdr:col>
      <xdr:colOff>123825</xdr:colOff>
      <xdr:row>15</xdr:row>
      <xdr:rowOff>85725</xdr:rowOff>
    </xdr:to>
    <xdr:sp macro="" textlink="">
      <xdr:nvSpPr>
        <xdr:cNvPr id="79" name="Line 65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>
          <a:spLocks noChangeShapeType="1"/>
        </xdr:cNvSpPr>
      </xdr:nvSpPr>
      <xdr:spPr bwMode="auto">
        <a:xfrm flipH="1">
          <a:off x="847725" y="2667000"/>
          <a:ext cx="381000" cy="952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228600</xdr:colOff>
      <xdr:row>15</xdr:row>
      <xdr:rowOff>57150</xdr:rowOff>
    </xdr:from>
    <xdr:to>
      <xdr:col>12</xdr:col>
      <xdr:colOff>106679</xdr:colOff>
      <xdr:row>17</xdr:row>
      <xdr:rowOff>17144</xdr:rowOff>
    </xdr:to>
    <xdr:sp macro="" textlink="">
      <xdr:nvSpPr>
        <xdr:cNvPr id="80" name="AutoShape 14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>
          <a:spLocks noChangeArrowheads="1"/>
        </xdr:cNvSpPr>
      </xdr:nvSpPr>
      <xdr:spPr bwMode="auto">
        <a:xfrm rot="10800000">
          <a:off x="2990850" y="2647950"/>
          <a:ext cx="430529" cy="302894"/>
        </a:xfrm>
        <a:prstGeom prst="rightArrow">
          <a:avLst>
            <a:gd name="adj1" fmla="val 50000"/>
            <a:gd name="adj2" fmla="val 43750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入口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132042</xdr:colOff>
      <xdr:row>28</xdr:row>
      <xdr:rowOff>111799</xdr:rowOff>
    </xdr:from>
    <xdr:to>
      <xdr:col>15</xdr:col>
      <xdr:colOff>5118</xdr:colOff>
      <xdr:row>46</xdr:row>
      <xdr:rowOff>157519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37260" y="5052061"/>
          <a:ext cx="3200400" cy="3164916"/>
        </a:xfrm>
        <a:prstGeom prst="rect">
          <a:avLst/>
        </a:prstGeom>
      </xdr:spPr>
    </xdr:pic>
    <xdr:clientData/>
  </xdr:twoCellAnchor>
  <xdr:twoCellAnchor>
    <xdr:from>
      <xdr:col>7</xdr:col>
      <xdr:colOff>269241</xdr:colOff>
      <xdr:row>17</xdr:row>
      <xdr:rowOff>60324</xdr:rowOff>
    </xdr:from>
    <xdr:to>
      <xdr:col>8</xdr:col>
      <xdr:colOff>158309</xdr:colOff>
      <xdr:row>18</xdr:row>
      <xdr:rowOff>42479</xdr:rowOff>
    </xdr:to>
    <xdr:sp macro="" textlink="">
      <xdr:nvSpPr>
        <xdr:cNvPr id="81" name="Oval 52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>
          <a:spLocks noChangeArrowheads="1"/>
        </xdr:cNvSpPr>
      </xdr:nvSpPr>
      <xdr:spPr bwMode="auto">
        <a:xfrm>
          <a:off x="2189481" y="3054984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254001</xdr:colOff>
      <xdr:row>19</xdr:row>
      <xdr:rowOff>90804</xdr:rowOff>
    </xdr:from>
    <xdr:to>
      <xdr:col>8</xdr:col>
      <xdr:colOff>143069</xdr:colOff>
      <xdr:row>20</xdr:row>
      <xdr:rowOff>72959</xdr:rowOff>
    </xdr:to>
    <xdr:sp macro="" textlink="">
      <xdr:nvSpPr>
        <xdr:cNvPr id="82" name="Oval 522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>
          <a:spLocks noChangeArrowheads="1"/>
        </xdr:cNvSpPr>
      </xdr:nvSpPr>
      <xdr:spPr bwMode="auto">
        <a:xfrm>
          <a:off x="2174241" y="3435984"/>
          <a:ext cx="163388" cy="1574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9</xdr:row>
      <xdr:rowOff>31750</xdr:rowOff>
    </xdr:from>
    <xdr:to>
      <xdr:col>14</xdr:col>
      <xdr:colOff>263786</xdr:colOff>
      <xdr:row>25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4441825"/>
          <a:ext cx="2533774" cy="2197100"/>
        </a:xfrm>
        <a:prstGeom prst="rect">
          <a:avLst/>
        </a:prstGeom>
      </xdr:spPr>
    </xdr:pic>
    <xdr:clientData/>
  </xdr:twoCellAnchor>
  <xdr:twoCellAnchor editAs="oneCell">
    <xdr:from>
      <xdr:col>3</xdr:col>
      <xdr:colOff>37272</xdr:colOff>
      <xdr:row>10</xdr:row>
      <xdr:rowOff>20706</xdr:rowOff>
    </xdr:from>
    <xdr:to>
      <xdr:col>3</xdr:col>
      <xdr:colOff>948358</xdr:colOff>
      <xdr:row>20</xdr:row>
      <xdr:rowOff>91108</xdr:rowOff>
    </xdr:to>
    <xdr:pic>
      <xdr:nvPicPr>
        <xdr:cNvPr id="3" name="図 2" descr="Macintosh HD:private:var:folders:30:13k51db50kdb85lzql7l47wr0000gn:T:TemporaryItems:imgres.jpg">
          <a:extLst>
            <a:ext uri="{FF2B5EF4-FFF2-40B4-BE49-F238E27FC236}">
              <a16:creationId xmlns:a16="http://schemas.microsoft.com/office/drawing/2014/main" id="{F828AACC-E068-4A6C-8228-E09D52A79BB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196" y="4592706"/>
          <a:ext cx="911086" cy="1279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454;&#21360;&#65427;&#65414;&#65408;&#653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印ﾓﾆﾀｰ"/>
      <sheetName val="収印ﾓﾆﾀｰ.XLS"/>
      <sheetName val="%E5%8F%8E%E5%8D%B0%EF%BE%93%EF%"/>
    </sheetNames>
    <definedNames>
      <definedName name="PrintDaicho"/>
      <definedName name="QuitDaicho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view="pageBreakPreview" topLeftCell="A64" zoomScale="70" zoomScaleSheetLayoutView="70" workbookViewId="0">
      <selection activeCell="O113" sqref="O113"/>
    </sheetView>
  </sheetViews>
  <sheetFormatPr defaultColWidth="8.625" defaultRowHeight="12.75"/>
  <cols>
    <col min="1" max="1" width="4.625" style="17" customWidth="1"/>
    <col min="2" max="2" width="12.625" style="17" customWidth="1"/>
    <col min="3" max="14" width="9.625" style="17" customWidth="1"/>
    <col min="15" max="256" width="8.625" style="17"/>
    <col min="257" max="257" width="4.625" style="17" customWidth="1"/>
    <col min="258" max="258" width="12.625" style="17" customWidth="1"/>
    <col min="259" max="270" width="9.625" style="17" customWidth="1"/>
    <col min="271" max="512" width="8.625" style="17"/>
    <col min="513" max="513" width="4.625" style="17" customWidth="1"/>
    <col min="514" max="514" width="12.625" style="17" customWidth="1"/>
    <col min="515" max="526" width="9.625" style="17" customWidth="1"/>
    <col min="527" max="768" width="8.625" style="17"/>
    <col min="769" max="769" width="4.625" style="17" customWidth="1"/>
    <col min="770" max="770" width="12.625" style="17" customWidth="1"/>
    <col min="771" max="782" width="9.625" style="17" customWidth="1"/>
    <col min="783" max="1024" width="8.625" style="17"/>
    <col min="1025" max="1025" width="4.625" style="17" customWidth="1"/>
    <col min="1026" max="1026" width="12.625" style="17" customWidth="1"/>
    <col min="1027" max="1038" width="9.625" style="17" customWidth="1"/>
    <col min="1039" max="1280" width="8.625" style="17"/>
    <col min="1281" max="1281" width="4.625" style="17" customWidth="1"/>
    <col min="1282" max="1282" width="12.625" style="17" customWidth="1"/>
    <col min="1283" max="1294" width="9.625" style="17" customWidth="1"/>
    <col min="1295" max="1536" width="8.625" style="17"/>
    <col min="1537" max="1537" width="4.625" style="17" customWidth="1"/>
    <col min="1538" max="1538" width="12.625" style="17" customWidth="1"/>
    <col min="1539" max="1550" width="9.625" style="17" customWidth="1"/>
    <col min="1551" max="1792" width="8.625" style="17"/>
    <col min="1793" max="1793" width="4.625" style="17" customWidth="1"/>
    <col min="1794" max="1794" width="12.625" style="17" customWidth="1"/>
    <col min="1795" max="1806" width="9.625" style="17" customWidth="1"/>
    <col min="1807" max="2048" width="8.625" style="17"/>
    <col min="2049" max="2049" width="4.625" style="17" customWidth="1"/>
    <col min="2050" max="2050" width="12.625" style="17" customWidth="1"/>
    <col min="2051" max="2062" width="9.625" style="17" customWidth="1"/>
    <col min="2063" max="2304" width="8.625" style="17"/>
    <col min="2305" max="2305" width="4.625" style="17" customWidth="1"/>
    <col min="2306" max="2306" width="12.625" style="17" customWidth="1"/>
    <col min="2307" max="2318" width="9.625" style="17" customWidth="1"/>
    <col min="2319" max="2560" width="8.625" style="17"/>
    <col min="2561" max="2561" width="4.625" style="17" customWidth="1"/>
    <col min="2562" max="2562" width="12.625" style="17" customWidth="1"/>
    <col min="2563" max="2574" width="9.625" style="17" customWidth="1"/>
    <col min="2575" max="2816" width="8.625" style="17"/>
    <col min="2817" max="2817" width="4.625" style="17" customWidth="1"/>
    <col min="2818" max="2818" width="12.625" style="17" customWidth="1"/>
    <col min="2819" max="2830" width="9.625" style="17" customWidth="1"/>
    <col min="2831" max="3072" width="8.625" style="17"/>
    <col min="3073" max="3073" width="4.625" style="17" customWidth="1"/>
    <col min="3074" max="3074" width="12.625" style="17" customWidth="1"/>
    <col min="3075" max="3086" width="9.625" style="17" customWidth="1"/>
    <col min="3087" max="3328" width="8.625" style="17"/>
    <col min="3329" max="3329" width="4.625" style="17" customWidth="1"/>
    <col min="3330" max="3330" width="12.625" style="17" customWidth="1"/>
    <col min="3331" max="3342" width="9.625" style="17" customWidth="1"/>
    <col min="3343" max="3584" width="8.625" style="17"/>
    <col min="3585" max="3585" width="4.625" style="17" customWidth="1"/>
    <col min="3586" max="3586" width="12.625" style="17" customWidth="1"/>
    <col min="3587" max="3598" width="9.625" style="17" customWidth="1"/>
    <col min="3599" max="3840" width="8.625" style="17"/>
    <col min="3841" max="3841" width="4.625" style="17" customWidth="1"/>
    <col min="3842" max="3842" width="12.625" style="17" customWidth="1"/>
    <col min="3843" max="3854" width="9.625" style="17" customWidth="1"/>
    <col min="3855" max="4096" width="8.625" style="17"/>
    <col min="4097" max="4097" width="4.625" style="17" customWidth="1"/>
    <col min="4098" max="4098" width="12.625" style="17" customWidth="1"/>
    <col min="4099" max="4110" width="9.625" style="17" customWidth="1"/>
    <col min="4111" max="4352" width="8.625" style="17"/>
    <col min="4353" max="4353" width="4.625" style="17" customWidth="1"/>
    <col min="4354" max="4354" width="12.625" style="17" customWidth="1"/>
    <col min="4355" max="4366" width="9.625" style="17" customWidth="1"/>
    <col min="4367" max="4608" width="8.625" style="17"/>
    <col min="4609" max="4609" width="4.625" style="17" customWidth="1"/>
    <col min="4610" max="4610" width="12.625" style="17" customWidth="1"/>
    <col min="4611" max="4622" width="9.625" style="17" customWidth="1"/>
    <col min="4623" max="4864" width="8.625" style="17"/>
    <col min="4865" max="4865" width="4.625" style="17" customWidth="1"/>
    <col min="4866" max="4866" width="12.625" style="17" customWidth="1"/>
    <col min="4867" max="4878" width="9.625" style="17" customWidth="1"/>
    <col min="4879" max="5120" width="8.625" style="17"/>
    <col min="5121" max="5121" width="4.625" style="17" customWidth="1"/>
    <col min="5122" max="5122" width="12.625" style="17" customWidth="1"/>
    <col min="5123" max="5134" width="9.625" style="17" customWidth="1"/>
    <col min="5135" max="5376" width="8.625" style="17"/>
    <col min="5377" max="5377" width="4.625" style="17" customWidth="1"/>
    <col min="5378" max="5378" width="12.625" style="17" customWidth="1"/>
    <col min="5379" max="5390" width="9.625" style="17" customWidth="1"/>
    <col min="5391" max="5632" width="8.625" style="17"/>
    <col min="5633" max="5633" width="4.625" style="17" customWidth="1"/>
    <col min="5634" max="5634" width="12.625" style="17" customWidth="1"/>
    <col min="5635" max="5646" width="9.625" style="17" customWidth="1"/>
    <col min="5647" max="5888" width="8.625" style="17"/>
    <col min="5889" max="5889" width="4.625" style="17" customWidth="1"/>
    <col min="5890" max="5890" width="12.625" style="17" customWidth="1"/>
    <col min="5891" max="5902" width="9.625" style="17" customWidth="1"/>
    <col min="5903" max="6144" width="8.625" style="17"/>
    <col min="6145" max="6145" width="4.625" style="17" customWidth="1"/>
    <col min="6146" max="6146" width="12.625" style="17" customWidth="1"/>
    <col min="6147" max="6158" width="9.625" style="17" customWidth="1"/>
    <col min="6159" max="6400" width="8.625" style="17"/>
    <col min="6401" max="6401" width="4.625" style="17" customWidth="1"/>
    <col min="6402" max="6402" width="12.625" style="17" customWidth="1"/>
    <col min="6403" max="6414" width="9.625" style="17" customWidth="1"/>
    <col min="6415" max="6656" width="8.625" style="17"/>
    <col min="6657" max="6657" width="4.625" style="17" customWidth="1"/>
    <col min="6658" max="6658" width="12.625" style="17" customWidth="1"/>
    <col min="6659" max="6670" width="9.625" style="17" customWidth="1"/>
    <col min="6671" max="6912" width="8.625" style="17"/>
    <col min="6913" max="6913" width="4.625" style="17" customWidth="1"/>
    <col min="6914" max="6914" width="12.625" style="17" customWidth="1"/>
    <col min="6915" max="6926" width="9.625" style="17" customWidth="1"/>
    <col min="6927" max="7168" width="8.625" style="17"/>
    <col min="7169" max="7169" width="4.625" style="17" customWidth="1"/>
    <col min="7170" max="7170" width="12.625" style="17" customWidth="1"/>
    <col min="7171" max="7182" width="9.625" style="17" customWidth="1"/>
    <col min="7183" max="7424" width="8.625" style="17"/>
    <col min="7425" max="7425" width="4.625" style="17" customWidth="1"/>
    <col min="7426" max="7426" width="12.625" style="17" customWidth="1"/>
    <col min="7427" max="7438" width="9.625" style="17" customWidth="1"/>
    <col min="7439" max="7680" width="8.625" style="17"/>
    <col min="7681" max="7681" width="4.625" style="17" customWidth="1"/>
    <col min="7682" max="7682" width="12.625" style="17" customWidth="1"/>
    <col min="7683" max="7694" width="9.625" style="17" customWidth="1"/>
    <col min="7695" max="7936" width="8.625" style="17"/>
    <col min="7937" max="7937" width="4.625" style="17" customWidth="1"/>
    <col min="7938" max="7938" width="12.625" style="17" customWidth="1"/>
    <col min="7939" max="7950" width="9.625" style="17" customWidth="1"/>
    <col min="7951" max="8192" width="8.625" style="17"/>
    <col min="8193" max="8193" width="4.625" style="17" customWidth="1"/>
    <col min="8194" max="8194" width="12.625" style="17" customWidth="1"/>
    <col min="8195" max="8206" width="9.625" style="17" customWidth="1"/>
    <col min="8207" max="8448" width="8.625" style="17"/>
    <col min="8449" max="8449" width="4.625" style="17" customWidth="1"/>
    <col min="8450" max="8450" width="12.625" style="17" customWidth="1"/>
    <col min="8451" max="8462" width="9.625" style="17" customWidth="1"/>
    <col min="8463" max="8704" width="8.625" style="17"/>
    <col min="8705" max="8705" width="4.625" style="17" customWidth="1"/>
    <col min="8706" max="8706" width="12.625" style="17" customWidth="1"/>
    <col min="8707" max="8718" width="9.625" style="17" customWidth="1"/>
    <col min="8719" max="8960" width="8.625" style="17"/>
    <col min="8961" max="8961" width="4.625" style="17" customWidth="1"/>
    <col min="8962" max="8962" width="12.625" style="17" customWidth="1"/>
    <col min="8963" max="8974" width="9.625" style="17" customWidth="1"/>
    <col min="8975" max="9216" width="8.625" style="17"/>
    <col min="9217" max="9217" width="4.625" style="17" customWidth="1"/>
    <col min="9218" max="9218" width="12.625" style="17" customWidth="1"/>
    <col min="9219" max="9230" width="9.625" style="17" customWidth="1"/>
    <col min="9231" max="9472" width="8.625" style="17"/>
    <col min="9473" max="9473" width="4.625" style="17" customWidth="1"/>
    <col min="9474" max="9474" width="12.625" style="17" customWidth="1"/>
    <col min="9475" max="9486" width="9.625" style="17" customWidth="1"/>
    <col min="9487" max="9728" width="8.625" style="17"/>
    <col min="9729" max="9729" width="4.625" style="17" customWidth="1"/>
    <col min="9730" max="9730" width="12.625" style="17" customWidth="1"/>
    <col min="9731" max="9742" width="9.625" style="17" customWidth="1"/>
    <col min="9743" max="9984" width="8.625" style="17"/>
    <col min="9985" max="9985" width="4.625" style="17" customWidth="1"/>
    <col min="9986" max="9986" width="12.625" style="17" customWidth="1"/>
    <col min="9987" max="9998" width="9.625" style="17" customWidth="1"/>
    <col min="9999" max="10240" width="8.625" style="17"/>
    <col min="10241" max="10241" width="4.625" style="17" customWidth="1"/>
    <col min="10242" max="10242" width="12.625" style="17" customWidth="1"/>
    <col min="10243" max="10254" width="9.625" style="17" customWidth="1"/>
    <col min="10255" max="10496" width="8.625" style="17"/>
    <col min="10497" max="10497" width="4.625" style="17" customWidth="1"/>
    <col min="10498" max="10498" width="12.625" style="17" customWidth="1"/>
    <col min="10499" max="10510" width="9.625" style="17" customWidth="1"/>
    <col min="10511" max="10752" width="8.625" style="17"/>
    <col min="10753" max="10753" width="4.625" style="17" customWidth="1"/>
    <col min="10754" max="10754" width="12.625" style="17" customWidth="1"/>
    <col min="10755" max="10766" width="9.625" style="17" customWidth="1"/>
    <col min="10767" max="11008" width="8.625" style="17"/>
    <col min="11009" max="11009" width="4.625" style="17" customWidth="1"/>
    <col min="11010" max="11010" width="12.625" style="17" customWidth="1"/>
    <col min="11011" max="11022" width="9.625" style="17" customWidth="1"/>
    <col min="11023" max="11264" width="8.625" style="17"/>
    <col min="11265" max="11265" width="4.625" style="17" customWidth="1"/>
    <col min="11266" max="11266" width="12.625" style="17" customWidth="1"/>
    <col min="11267" max="11278" width="9.625" style="17" customWidth="1"/>
    <col min="11279" max="11520" width="8.625" style="17"/>
    <col min="11521" max="11521" width="4.625" style="17" customWidth="1"/>
    <col min="11522" max="11522" width="12.625" style="17" customWidth="1"/>
    <col min="11523" max="11534" width="9.625" style="17" customWidth="1"/>
    <col min="11535" max="11776" width="8.625" style="17"/>
    <col min="11777" max="11777" width="4.625" style="17" customWidth="1"/>
    <col min="11778" max="11778" width="12.625" style="17" customWidth="1"/>
    <col min="11779" max="11790" width="9.625" style="17" customWidth="1"/>
    <col min="11791" max="12032" width="8.625" style="17"/>
    <col min="12033" max="12033" width="4.625" style="17" customWidth="1"/>
    <col min="12034" max="12034" width="12.625" style="17" customWidth="1"/>
    <col min="12035" max="12046" width="9.625" style="17" customWidth="1"/>
    <col min="12047" max="12288" width="8.625" style="17"/>
    <col min="12289" max="12289" width="4.625" style="17" customWidth="1"/>
    <col min="12290" max="12290" width="12.625" style="17" customWidth="1"/>
    <col min="12291" max="12302" width="9.625" style="17" customWidth="1"/>
    <col min="12303" max="12544" width="8.625" style="17"/>
    <col min="12545" max="12545" width="4.625" style="17" customWidth="1"/>
    <col min="12546" max="12546" width="12.625" style="17" customWidth="1"/>
    <col min="12547" max="12558" width="9.625" style="17" customWidth="1"/>
    <col min="12559" max="12800" width="8.625" style="17"/>
    <col min="12801" max="12801" width="4.625" style="17" customWidth="1"/>
    <col min="12802" max="12802" width="12.625" style="17" customWidth="1"/>
    <col min="12803" max="12814" width="9.625" style="17" customWidth="1"/>
    <col min="12815" max="13056" width="8.625" style="17"/>
    <col min="13057" max="13057" width="4.625" style="17" customWidth="1"/>
    <col min="13058" max="13058" width="12.625" style="17" customWidth="1"/>
    <col min="13059" max="13070" width="9.625" style="17" customWidth="1"/>
    <col min="13071" max="13312" width="8.625" style="17"/>
    <col min="13313" max="13313" width="4.625" style="17" customWidth="1"/>
    <col min="13314" max="13314" width="12.625" style="17" customWidth="1"/>
    <col min="13315" max="13326" width="9.625" style="17" customWidth="1"/>
    <col min="13327" max="13568" width="8.625" style="17"/>
    <col min="13569" max="13569" width="4.625" style="17" customWidth="1"/>
    <col min="13570" max="13570" width="12.625" style="17" customWidth="1"/>
    <col min="13571" max="13582" width="9.625" style="17" customWidth="1"/>
    <col min="13583" max="13824" width="8.625" style="17"/>
    <col min="13825" max="13825" width="4.625" style="17" customWidth="1"/>
    <col min="13826" max="13826" width="12.625" style="17" customWidth="1"/>
    <col min="13827" max="13838" width="9.625" style="17" customWidth="1"/>
    <col min="13839" max="14080" width="8.625" style="17"/>
    <col min="14081" max="14081" width="4.625" style="17" customWidth="1"/>
    <col min="14082" max="14082" width="12.625" style="17" customWidth="1"/>
    <col min="14083" max="14094" width="9.625" style="17" customWidth="1"/>
    <col min="14095" max="14336" width="8.625" style="17"/>
    <col min="14337" max="14337" width="4.625" style="17" customWidth="1"/>
    <col min="14338" max="14338" width="12.625" style="17" customWidth="1"/>
    <col min="14339" max="14350" width="9.625" style="17" customWidth="1"/>
    <col min="14351" max="14592" width="8.625" style="17"/>
    <col min="14593" max="14593" width="4.625" style="17" customWidth="1"/>
    <col min="14594" max="14594" width="12.625" style="17" customWidth="1"/>
    <col min="14595" max="14606" width="9.625" style="17" customWidth="1"/>
    <col min="14607" max="14848" width="8.625" style="17"/>
    <col min="14849" max="14849" width="4.625" style="17" customWidth="1"/>
    <col min="14850" max="14850" width="12.625" style="17" customWidth="1"/>
    <col min="14851" max="14862" width="9.625" style="17" customWidth="1"/>
    <col min="14863" max="15104" width="8.625" style="17"/>
    <col min="15105" max="15105" width="4.625" style="17" customWidth="1"/>
    <col min="15106" max="15106" width="12.625" style="17" customWidth="1"/>
    <col min="15107" max="15118" width="9.625" style="17" customWidth="1"/>
    <col min="15119" max="15360" width="8.625" style="17"/>
    <col min="15361" max="15361" width="4.625" style="17" customWidth="1"/>
    <col min="15362" max="15362" width="12.625" style="17" customWidth="1"/>
    <col min="15363" max="15374" width="9.625" style="17" customWidth="1"/>
    <col min="15375" max="15616" width="8.625" style="17"/>
    <col min="15617" max="15617" width="4.625" style="17" customWidth="1"/>
    <col min="15618" max="15618" width="12.625" style="17" customWidth="1"/>
    <col min="15619" max="15630" width="9.625" style="17" customWidth="1"/>
    <col min="15631" max="15872" width="8.625" style="17"/>
    <col min="15873" max="15873" width="4.625" style="17" customWidth="1"/>
    <col min="15874" max="15874" width="12.625" style="17" customWidth="1"/>
    <col min="15875" max="15886" width="9.625" style="17" customWidth="1"/>
    <col min="15887" max="16128" width="8.625" style="17"/>
    <col min="16129" max="16129" width="4.625" style="17" customWidth="1"/>
    <col min="16130" max="16130" width="12.625" style="17" customWidth="1"/>
    <col min="16131" max="16142" width="9.625" style="17" customWidth="1"/>
    <col min="16143" max="16384" width="8.625" style="17"/>
  </cols>
  <sheetData>
    <row r="1" spans="1:14" ht="18.75">
      <c r="C1" s="18" t="s">
        <v>225</v>
      </c>
    </row>
    <row r="2" spans="1:14" ht="18.75">
      <c r="C2" s="19" t="s">
        <v>311</v>
      </c>
    </row>
    <row r="5" spans="1:14" ht="21">
      <c r="A5" s="20"/>
      <c r="B5" s="20"/>
      <c r="M5" s="148"/>
      <c r="N5" s="148"/>
    </row>
    <row r="6" spans="1:14" ht="18" customHeight="1">
      <c r="A6" s="20"/>
      <c r="B6" s="21"/>
      <c r="D6" s="153" t="s">
        <v>224</v>
      </c>
      <c r="E6" s="153"/>
      <c r="F6" s="153"/>
      <c r="G6" s="153"/>
      <c r="H6" s="153"/>
      <c r="I6" s="153"/>
      <c r="J6" s="153"/>
      <c r="K6" s="153"/>
    </row>
    <row r="7" spans="1:14">
      <c r="D7" s="153"/>
      <c r="E7" s="153"/>
      <c r="F7" s="153"/>
      <c r="G7" s="153"/>
      <c r="H7" s="153"/>
      <c r="I7" s="153"/>
      <c r="J7" s="153"/>
      <c r="K7" s="153"/>
    </row>
    <row r="8" spans="1:14">
      <c r="D8" s="153"/>
      <c r="E8" s="153"/>
      <c r="F8" s="153"/>
      <c r="G8" s="153"/>
      <c r="H8" s="153"/>
      <c r="I8" s="153"/>
      <c r="J8" s="153"/>
      <c r="K8" s="153"/>
    </row>
    <row r="14" spans="1:14" ht="8.25" customHeight="1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ht="3" customHeight="1"/>
    <row r="16" spans="1:14" ht="4.25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180.75" customHeight="1">
      <c r="A17" s="150" t="s">
        <v>310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3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s="23" customFormat="1" ht="4.25" customHeight="1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ht="3" customHeight="1"/>
    <row r="21" spans="1:14" ht="8.25" customHeight="1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</row>
    <row r="22" spans="1:14" ht="15" customHeight="1"/>
    <row r="23" spans="1:14" ht="15" customHeight="1"/>
    <row r="24" spans="1:14" ht="27.7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</row>
    <row r="25" spans="1:14" ht="27.75">
      <c r="A25" s="155" t="s">
        <v>230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5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7.75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32" spans="1:14" ht="18" customHeight="1">
      <c r="A32" s="157" t="s">
        <v>312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</row>
    <row r="33" spans="1:14" ht="5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8" customHeight="1">
      <c r="A34" s="157" t="s">
        <v>260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</row>
    <row r="35" spans="1:14" ht="13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8.7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</row>
    <row r="37" spans="1:14" ht="18" customHeigh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</row>
  </sheetData>
  <mergeCells count="14">
    <mergeCell ref="A37:N37"/>
    <mergeCell ref="A24:N24"/>
    <mergeCell ref="A25:N25"/>
    <mergeCell ref="A27:N27"/>
    <mergeCell ref="A32:N32"/>
    <mergeCell ref="A34:N34"/>
    <mergeCell ref="A36:N36"/>
    <mergeCell ref="A21:N21"/>
    <mergeCell ref="M5:N5"/>
    <mergeCell ref="A14:N14"/>
    <mergeCell ref="A16:N16"/>
    <mergeCell ref="A17:N17"/>
    <mergeCell ref="A19:N19"/>
    <mergeCell ref="D6:K8"/>
  </mergeCells>
  <phoneticPr fontId="8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view="pageBreakPreview" zoomScale="81" zoomScaleNormal="75" zoomScaleSheetLayoutView="81" zoomScalePageLayoutView="75" workbookViewId="0">
      <selection activeCell="F24" sqref="F24:G24"/>
    </sheetView>
  </sheetViews>
  <sheetFormatPr defaultColWidth="8.625" defaultRowHeight="12.75"/>
  <cols>
    <col min="1" max="1" width="3.375" style="17" customWidth="1"/>
    <col min="2" max="21" width="6.625" style="17" customWidth="1"/>
    <col min="22" max="32" width="6.5" style="17" customWidth="1"/>
    <col min="33" max="256" width="8.625" style="17"/>
    <col min="257" max="257" width="3.375" style="17" customWidth="1"/>
    <col min="258" max="277" width="6.625" style="17" customWidth="1"/>
    <col min="278" max="284" width="6.5" style="17" customWidth="1"/>
    <col min="285" max="512" width="8.625" style="17"/>
    <col min="513" max="513" width="3.375" style="17" customWidth="1"/>
    <col min="514" max="533" width="6.625" style="17" customWidth="1"/>
    <col min="534" max="540" width="6.5" style="17" customWidth="1"/>
    <col min="541" max="768" width="8.625" style="17"/>
    <col min="769" max="769" width="3.375" style="17" customWidth="1"/>
    <col min="770" max="789" width="6.625" style="17" customWidth="1"/>
    <col min="790" max="796" width="6.5" style="17" customWidth="1"/>
    <col min="797" max="1024" width="8.625" style="17"/>
    <col min="1025" max="1025" width="3.375" style="17" customWidth="1"/>
    <col min="1026" max="1045" width="6.625" style="17" customWidth="1"/>
    <col min="1046" max="1052" width="6.5" style="17" customWidth="1"/>
    <col min="1053" max="1280" width="8.625" style="17"/>
    <col min="1281" max="1281" width="3.375" style="17" customWidth="1"/>
    <col min="1282" max="1301" width="6.625" style="17" customWidth="1"/>
    <col min="1302" max="1308" width="6.5" style="17" customWidth="1"/>
    <col min="1309" max="1536" width="8.625" style="17"/>
    <col min="1537" max="1537" width="3.375" style="17" customWidth="1"/>
    <col min="1538" max="1557" width="6.625" style="17" customWidth="1"/>
    <col min="1558" max="1564" width="6.5" style="17" customWidth="1"/>
    <col min="1565" max="1792" width="8.625" style="17"/>
    <col min="1793" max="1793" width="3.375" style="17" customWidth="1"/>
    <col min="1794" max="1813" width="6.625" style="17" customWidth="1"/>
    <col min="1814" max="1820" width="6.5" style="17" customWidth="1"/>
    <col min="1821" max="2048" width="8.625" style="17"/>
    <col min="2049" max="2049" width="3.375" style="17" customWidth="1"/>
    <col min="2050" max="2069" width="6.625" style="17" customWidth="1"/>
    <col min="2070" max="2076" width="6.5" style="17" customWidth="1"/>
    <col min="2077" max="2304" width="8.625" style="17"/>
    <col min="2305" max="2305" width="3.375" style="17" customWidth="1"/>
    <col min="2306" max="2325" width="6.625" style="17" customWidth="1"/>
    <col min="2326" max="2332" width="6.5" style="17" customWidth="1"/>
    <col min="2333" max="2560" width="8.625" style="17"/>
    <col min="2561" max="2561" width="3.375" style="17" customWidth="1"/>
    <col min="2562" max="2581" width="6.625" style="17" customWidth="1"/>
    <col min="2582" max="2588" width="6.5" style="17" customWidth="1"/>
    <col min="2589" max="2816" width="8.625" style="17"/>
    <col min="2817" max="2817" width="3.375" style="17" customWidth="1"/>
    <col min="2818" max="2837" width="6.625" style="17" customWidth="1"/>
    <col min="2838" max="2844" width="6.5" style="17" customWidth="1"/>
    <col min="2845" max="3072" width="8.625" style="17"/>
    <col min="3073" max="3073" width="3.375" style="17" customWidth="1"/>
    <col min="3074" max="3093" width="6.625" style="17" customWidth="1"/>
    <col min="3094" max="3100" width="6.5" style="17" customWidth="1"/>
    <col min="3101" max="3328" width="8.625" style="17"/>
    <col min="3329" max="3329" width="3.375" style="17" customWidth="1"/>
    <col min="3330" max="3349" width="6.625" style="17" customWidth="1"/>
    <col min="3350" max="3356" width="6.5" style="17" customWidth="1"/>
    <col min="3357" max="3584" width="8.625" style="17"/>
    <col min="3585" max="3585" width="3.375" style="17" customWidth="1"/>
    <col min="3586" max="3605" width="6.625" style="17" customWidth="1"/>
    <col min="3606" max="3612" width="6.5" style="17" customWidth="1"/>
    <col min="3613" max="3840" width="8.625" style="17"/>
    <col min="3841" max="3841" width="3.375" style="17" customWidth="1"/>
    <col min="3842" max="3861" width="6.625" style="17" customWidth="1"/>
    <col min="3862" max="3868" width="6.5" style="17" customWidth="1"/>
    <col min="3869" max="4096" width="8.625" style="17"/>
    <col min="4097" max="4097" width="3.375" style="17" customWidth="1"/>
    <col min="4098" max="4117" width="6.625" style="17" customWidth="1"/>
    <col min="4118" max="4124" width="6.5" style="17" customWidth="1"/>
    <col min="4125" max="4352" width="8.625" style="17"/>
    <col min="4353" max="4353" width="3.375" style="17" customWidth="1"/>
    <col min="4354" max="4373" width="6.625" style="17" customWidth="1"/>
    <col min="4374" max="4380" width="6.5" style="17" customWidth="1"/>
    <col min="4381" max="4608" width="8.625" style="17"/>
    <col min="4609" max="4609" width="3.375" style="17" customWidth="1"/>
    <col min="4610" max="4629" width="6.625" style="17" customWidth="1"/>
    <col min="4630" max="4636" width="6.5" style="17" customWidth="1"/>
    <col min="4637" max="4864" width="8.625" style="17"/>
    <col min="4865" max="4865" width="3.375" style="17" customWidth="1"/>
    <col min="4866" max="4885" width="6.625" style="17" customWidth="1"/>
    <col min="4886" max="4892" width="6.5" style="17" customWidth="1"/>
    <col min="4893" max="5120" width="8.625" style="17"/>
    <col min="5121" max="5121" width="3.375" style="17" customWidth="1"/>
    <col min="5122" max="5141" width="6.625" style="17" customWidth="1"/>
    <col min="5142" max="5148" width="6.5" style="17" customWidth="1"/>
    <col min="5149" max="5376" width="8.625" style="17"/>
    <col min="5377" max="5377" width="3.375" style="17" customWidth="1"/>
    <col min="5378" max="5397" width="6.625" style="17" customWidth="1"/>
    <col min="5398" max="5404" width="6.5" style="17" customWidth="1"/>
    <col min="5405" max="5632" width="8.625" style="17"/>
    <col min="5633" max="5633" width="3.375" style="17" customWidth="1"/>
    <col min="5634" max="5653" width="6.625" style="17" customWidth="1"/>
    <col min="5654" max="5660" width="6.5" style="17" customWidth="1"/>
    <col min="5661" max="5888" width="8.625" style="17"/>
    <col min="5889" max="5889" width="3.375" style="17" customWidth="1"/>
    <col min="5890" max="5909" width="6.625" style="17" customWidth="1"/>
    <col min="5910" max="5916" width="6.5" style="17" customWidth="1"/>
    <col min="5917" max="6144" width="8.625" style="17"/>
    <col min="6145" max="6145" width="3.375" style="17" customWidth="1"/>
    <col min="6146" max="6165" width="6.625" style="17" customWidth="1"/>
    <col min="6166" max="6172" width="6.5" style="17" customWidth="1"/>
    <col min="6173" max="6400" width="8.625" style="17"/>
    <col min="6401" max="6401" width="3.375" style="17" customWidth="1"/>
    <col min="6402" max="6421" width="6.625" style="17" customWidth="1"/>
    <col min="6422" max="6428" width="6.5" style="17" customWidth="1"/>
    <col min="6429" max="6656" width="8.625" style="17"/>
    <col min="6657" max="6657" width="3.375" style="17" customWidth="1"/>
    <col min="6658" max="6677" width="6.625" style="17" customWidth="1"/>
    <col min="6678" max="6684" width="6.5" style="17" customWidth="1"/>
    <col min="6685" max="6912" width="8.625" style="17"/>
    <col min="6913" max="6913" width="3.375" style="17" customWidth="1"/>
    <col min="6914" max="6933" width="6.625" style="17" customWidth="1"/>
    <col min="6934" max="6940" width="6.5" style="17" customWidth="1"/>
    <col min="6941" max="7168" width="8.625" style="17"/>
    <col min="7169" max="7169" width="3.375" style="17" customWidth="1"/>
    <col min="7170" max="7189" width="6.625" style="17" customWidth="1"/>
    <col min="7190" max="7196" width="6.5" style="17" customWidth="1"/>
    <col min="7197" max="7424" width="8.625" style="17"/>
    <col min="7425" max="7425" width="3.375" style="17" customWidth="1"/>
    <col min="7426" max="7445" width="6.625" style="17" customWidth="1"/>
    <col min="7446" max="7452" width="6.5" style="17" customWidth="1"/>
    <col min="7453" max="7680" width="8.625" style="17"/>
    <col min="7681" max="7681" width="3.375" style="17" customWidth="1"/>
    <col min="7682" max="7701" width="6.625" style="17" customWidth="1"/>
    <col min="7702" max="7708" width="6.5" style="17" customWidth="1"/>
    <col min="7709" max="7936" width="8.625" style="17"/>
    <col min="7937" max="7937" width="3.375" style="17" customWidth="1"/>
    <col min="7938" max="7957" width="6.625" style="17" customWidth="1"/>
    <col min="7958" max="7964" width="6.5" style="17" customWidth="1"/>
    <col min="7965" max="8192" width="8.625" style="17"/>
    <col min="8193" max="8193" width="3.375" style="17" customWidth="1"/>
    <col min="8194" max="8213" width="6.625" style="17" customWidth="1"/>
    <col min="8214" max="8220" width="6.5" style="17" customWidth="1"/>
    <col min="8221" max="8448" width="8.625" style="17"/>
    <col min="8449" max="8449" width="3.375" style="17" customWidth="1"/>
    <col min="8450" max="8469" width="6.625" style="17" customWidth="1"/>
    <col min="8470" max="8476" width="6.5" style="17" customWidth="1"/>
    <col min="8477" max="8704" width="8.625" style="17"/>
    <col min="8705" max="8705" width="3.375" style="17" customWidth="1"/>
    <col min="8706" max="8725" width="6.625" style="17" customWidth="1"/>
    <col min="8726" max="8732" width="6.5" style="17" customWidth="1"/>
    <col min="8733" max="8960" width="8.625" style="17"/>
    <col min="8961" max="8961" width="3.375" style="17" customWidth="1"/>
    <col min="8962" max="8981" width="6.625" style="17" customWidth="1"/>
    <col min="8982" max="8988" width="6.5" style="17" customWidth="1"/>
    <col min="8989" max="9216" width="8.625" style="17"/>
    <col min="9217" max="9217" width="3.375" style="17" customWidth="1"/>
    <col min="9218" max="9237" width="6.625" style="17" customWidth="1"/>
    <col min="9238" max="9244" width="6.5" style="17" customWidth="1"/>
    <col min="9245" max="9472" width="8.625" style="17"/>
    <col min="9473" max="9473" width="3.375" style="17" customWidth="1"/>
    <col min="9474" max="9493" width="6.625" style="17" customWidth="1"/>
    <col min="9494" max="9500" width="6.5" style="17" customWidth="1"/>
    <col min="9501" max="9728" width="8.625" style="17"/>
    <col min="9729" max="9729" width="3.375" style="17" customWidth="1"/>
    <col min="9730" max="9749" width="6.625" style="17" customWidth="1"/>
    <col min="9750" max="9756" width="6.5" style="17" customWidth="1"/>
    <col min="9757" max="9984" width="8.625" style="17"/>
    <col min="9985" max="9985" width="3.375" style="17" customWidth="1"/>
    <col min="9986" max="10005" width="6.625" style="17" customWidth="1"/>
    <col min="10006" max="10012" width="6.5" style="17" customWidth="1"/>
    <col min="10013" max="10240" width="8.625" style="17"/>
    <col min="10241" max="10241" width="3.375" style="17" customWidth="1"/>
    <col min="10242" max="10261" width="6.625" style="17" customWidth="1"/>
    <col min="10262" max="10268" width="6.5" style="17" customWidth="1"/>
    <col min="10269" max="10496" width="8.625" style="17"/>
    <col min="10497" max="10497" width="3.375" style="17" customWidth="1"/>
    <col min="10498" max="10517" width="6.625" style="17" customWidth="1"/>
    <col min="10518" max="10524" width="6.5" style="17" customWidth="1"/>
    <col min="10525" max="10752" width="8.625" style="17"/>
    <col min="10753" max="10753" width="3.375" style="17" customWidth="1"/>
    <col min="10754" max="10773" width="6.625" style="17" customWidth="1"/>
    <col min="10774" max="10780" width="6.5" style="17" customWidth="1"/>
    <col min="10781" max="11008" width="8.625" style="17"/>
    <col min="11009" max="11009" width="3.375" style="17" customWidth="1"/>
    <col min="11010" max="11029" width="6.625" style="17" customWidth="1"/>
    <col min="11030" max="11036" width="6.5" style="17" customWidth="1"/>
    <col min="11037" max="11264" width="8.625" style="17"/>
    <col min="11265" max="11265" width="3.375" style="17" customWidth="1"/>
    <col min="11266" max="11285" width="6.625" style="17" customWidth="1"/>
    <col min="11286" max="11292" width="6.5" style="17" customWidth="1"/>
    <col min="11293" max="11520" width="8.625" style="17"/>
    <col min="11521" max="11521" width="3.375" style="17" customWidth="1"/>
    <col min="11522" max="11541" width="6.625" style="17" customWidth="1"/>
    <col min="11542" max="11548" width="6.5" style="17" customWidth="1"/>
    <col min="11549" max="11776" width="8.625" style="17"/>
    <col min="11777" max="11777" width="3.375" style="17" customWidth="1"/>
    <col min="11778" max="11797" width="6.625" style="17" customWidth="1"/>
    <col min="11798" max="11804" width="6.5" style="17" customWidth="1"/>
    <col min="11805" max="12032" width="8.625" style="17"/>
    <col min="12033" max="12033" width="3.375" style="17" customWidth="1"/>
    <col min="12034" max="12053" width="6.625" style="17" customWidth="1"/>
    <col min="12054" max="12060" width="6.5" style="17" customWidth="1"/>
    <col min="12061" max="12288" width="8.625" style="17"/>
    <col min="12289" max="12289" width="3.375" style="17" customWidth="1"/>
    <col min="12290" max="12309" width="6.625" style="17" customWidth="1"/>
    <col min="12310" max="12316" width="6.5" style="17" customWidth="1"/>
    <col min="12317" max="12544" width="8.625" style="17"/>
    <col min="12545" max="12545" width="3.375" style="17" customWidth="1"/>
    <col min="12546" max="12565" width="6.625" style="17" customWidth="1"/>
    <col min="12566" max="12572" width="6.5" style="17" customWidth="1"/>
    <col min="12573" max="12800" width="8.625" style="17"/>
    <col min="12801" max="12801" width="3.375" style="17" customWidth="1"/>
    <col min="12802" max="12821" width="6.625" style="17" customWidth="1"/>
    <col min="12822" max="12828" width="6.5" style="17" customWidth="1"/>
    <col min="12829" max="13056" width="8.625" style="17"/>
    <col min="13057" max="13057" width="3.375" style="17" customWidth="1"/>
    <col min="13058" max="13077" width="6.625" style="17" customWidth="1"/>
    <col min="13078" max="13084" width="6.5" style="17" customWidth="1"/>
    <col min="13085" max="13312" width="8.625" style="17"/>
    <col min="13313" max="13313" width="3.375" style="17" customWidth="1"/>
    <col min="13314" max="13333" width="6.625" style="17" customWidth="1"/>
    <col min="13334" max="13340" width="6.5" style="17" customWidth="1"/>
    <col min="13341" max="13568" width="8.625" style="17"/>
    <col min="13569" max="13569" width="3.375" style="17" customWidth="1"/>
    <col min="13570" max="13589" width="6.625" style="17" customWidth="1"/>
    <col min="13590" max="13596" width="6.5" style="17" customWidth="1"/>
    <col min="13597" max="13824" width="8.625" style="17"/>
    <col min="13825" max="13825" width="3.375" style="17" customWidth="1"/>
    <col min="13826" max="13845" width="6.625" style="17" customWidth="1"/>
    <col min="13846" max="13852" width="6.5" style="17" customWidth="1"/>
    <col min="13853" max="14080" width="8.625" style="17"/>
    <col min="14081" max="14081" width="3.375" style="17" customWidth="1"/>
    <col min="14082" max="14101" width="6.625" style="17" customWidth="1"/>
    <col min="14102" max="14108" width="6.5" style="17" customWidth="1"/>
    <col min="14109" max="14336" width="8.625" style="17"/>
    <col min="14337" max="14337" width="3.375" style="17" customWidth="1"/>
    <col min="14338" max="14357" width="6.625" style="17" customWidth="1"/>
    <col min="14358" max="14364" width="6.5" style="17" customWidth="1"/>
    <col min="14365" max="14592" width="8.625" style="17"/>
    <col min="14593" max="14593" width="3.375" style="17" customWidth="1"/>
    <col min="14594" max="14613" width="6.625" style="17" customWidth="1"/>
    <col min="14614" max="14620" width="6.5" style="17" customWidth="1"/>
    <col min="14621" max="14848" width="8.625" style="17"/>
    <col min="14849" max="14849" width="3.375" style="17" customWidth="1"/>
    <col min="14850" max="14869" width="6.625" style="17" customWidth="1"/>
    <col min="14870" max="14876" width="6.5" style="17" customWidth="1"/>
    <col min="14877" max="15104" width="8.625" style="17"/>
    <col min="15105" max="15105" width="3.375" style="17" customWidth="1"/>
    <col min="15106" max="15125" width="6.625" style="17" customWidth="1"/>
    <col min="15126" max="15132" width="6.5" style="17" customWidth="1"/>
    <col min="15133" max="15360" width="8.625" style="17"/>
    <col min="15361" max="15361" width="3.375" style="17" customWidth="1"/>
    <col min="15362" max="15381" width="6.625" style="17" customWidth="1"/>
    <col min="15382" max="15388" width="6.5" style="17" customWidth="1"/>
    <col min="15389" max="15616" width="8.625" style="17"/>
    <col min="15617" max="15617" width="3.375" style="17" customWidth="1"/>
    <col min="15618" max="15637" width="6.625" style="17" customWidth="1"/>
    <col min="15638" max="15644" width="6.5" style="17" customWidth="1"/>
    <col min="15645" max="15872" width="8.625" style="17"/>
    <col min="15873" max="15873" width="3.375" style="17" customWidth="1"/>
    <col min="15874" max="15893" width="6.625" style="17" customWidth="1"/>
    <col min="15894" max="15900" width="6.5" style="17" customWidth="1"/>
    <col min="15901" max="16128" width="8.625" style="17"/>
    <col min="16129" max="16129" width="3.375" style="17" customWidth="1"/>
    <col min="16130" max="16149" width="6.625" style="17" customWidth="1"/>
    <col min="16150" max="16156" width="6.5" style="17" customWidth="1"/>
    <col min="16157" max="16384" width="8.625" style="17"/>
  </cols>
  <sheetData>
    <row r="1" spans="1:32" ht="49.25" customHeight="1">
      <c r="A1" s="178" t="s">
        <v>212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</row>
    <row r="2" spans="1:32" ht="25.25" customHeight="1">
      <c r="A2" s="17" t="s">
        <v>5</v>
      </c>
      <c r="B2" s="26"/>
      <c r="C2" s="27"/>
      <c r="D2" s="27"/>
      <c r="E2" s="27"/>
    </row>
    <row r="3" spans="1:32" ht="20.25" customHeight="1">
      <c r="I3" s="28"/>
      <c r="J3" s="29"/>
      <c r="K3" s="29"/>
      <c r="L3" s="30"/>
      <c r="M3" s="81" t="s">
        <v>6</v>
      </c>
      <c r="N3" s="160" t="s">
        <v>261</v>
      </c>
      <c r="O3" s="192"/>
      <c r="P3" s="187" t="s">
        <v>7</v>
      </c>
    </row>
    <row r="4" spans="1:32" ht="20.25" customHeight="1">
      <c r="J4" s="31"/>
      <c r="K4" s="31"/>
      <c r="L4" s="30"/>
      <c r="M4" s="82"/>
      <c r="N4" s="171"/>
      <c r="O4" s="193"/>
      <c r="P4" s="188"/>
    </row>
    <row r="5" spans="1:32" ht="19.5" customHeight="1">
      <c r="J5" s="31"/>
      <c r="K5" s="31"/>
      <c r="L5" s="32"/>
      <c r="M5" s="82"/>
      <c r="R5" s="81" t="s">
        <v>6</v>
      </c>
      <c r="S5" s="159" t="s">
        <v>262</v>
      </c>
      <c r="T5" s="160"/>
      <c r="U5" s="161" t="s">
        <v>172</v>
      </c>
      <c r="W5" s="159" t="s">
        <v>263</v>
      </c>
      <c r="X5" s="160"/>
      <c r="Y5" s="161" t="s">
        <v>153</v>
      </c>
    </row>
    <row r="6" spans="1:32" ht="20.25" customHeight="1">
      <c r="I6" s="28"/>
      <c r="J6" s="29"/>
      <c r="K6" s="29"/>
      <c r="L6" s="30"/>
      <c r="M6" s="81" t="s">
        <v>8</v>
      </c>
      <c r="N6" s="160" t="s">
        <v>264</v>
      </c>
      <c r="O6" s="192"/>
      <c r="P6" s="194" t="s">
        <v>9</v>
      </c>
      <c r="Q6" s="30"/>
      <c r="S6" s="181"/>
      <c r="T6" s="182"/>
      <c r="U6" s="180"/>
      <c r="W6" s="181"/>
      <c r="X6" s="182"/>
      <c r="Y6" s="180"/>
    </row>
    <row r="7" spans="1:32" ht="20.25" customHeight="1">
      <c r="J7" s="31"/>
      <c r="K7" s="31"/>
      <c r="L7" s="30"/>
      <c r="M7" s="82"/>
      <c r="N7" s="171"/>
      <c r="O7" s="193"/>
      <c r="P7" s="195"/>
      <c r="Q7" s="30"/>
    </row>
    <row r="8" spans="1:32" ht="20.25" customHeight="1">
      <c r="K8" s="33"/>
    </row>
    <row r="9" spans="1:32" ht="20.25" customHeight="1">
      <c r="C9" s="33"/>
      <c r="G9" s="33"/>
      <c r="I9" s="82"/>
      <c r="Q9" s="33"/>
      <c r="S9" s="33"/>
    </row>
    <row r="10" spans="1:32" ht="20.25" customHeight="1">
      <c r="A10" s="81"/>
      <c r="B10" s="198" t="s">
        <v>265</v>
      </c>
      <c r="C10" s="199"/>
      <c r="D10" s="185" t="s">
        <v>148</v>
      </c>
      <c r="E10" s="81" t="s">
        <v>8</v>
      </c>
      <c r="F10" s="200" t="s">
        <v>267</v>
      </c>
      <c r="G10" s="201"/>
      <c r="H10" s="194" t="s">
        <v>10</v>
      </c>
      <c r="I10" s="81"/>
      <c r="J10" s="202"/>
      <c r="K10" s="202"/>
      <c r="L10" s="203"/>
      <c r="M10" s="28"/>
      <c r="N10" s="196"/>
      <c r="O10" s="196"/>
      <c r="P10" s="197"/>
      <c r="Q10" s="81" t="s">
        <v>6</v>
      </c>
      <c r="R10" s="190" t="s">
        <v>273</v>
      </c>
      <c r="S10" s="191"/>
      <c r="T10" s="187" t="s">
        <v>11</v>
      </c>
      <c r="U10" s="81" t="s">
        <v>6</v>
      </c>
      <c r="V10" s="190" t="s">
        <v>275</v>
      </c>
      <c r="W10" s="191"/>
      <c r="X10" s="187" t="s">
        <v>13</v>
      </c>
      <c r="Y10" s="81" t="s">
        <v>6</v>
      </c>
      <c r="Z10" s="190" t="s">
        <v>276</v>
      </c>
      <c r="AA10" s="191"/>
      <c r="AB10" s="187" t="s">
        <v>12</v>
      </c>
      <c r="AC10" s="81" t="s">
        <v>6</v>
      </c>
      <c r="AD10" s="190"/>
      <c r="AE10" s="191"/>
      <c r="AF10" s="187" t="s">
        <v>145</v>
      </c>
    </row>
    <row r="11" spans="1:32" s="23" customFormat="1" ht="20.25" customHeight="1">
      <c r="B11" s="204"/>
      <c r="C11" s="205"/>
      <c r="D11" s="186"/>
      <c r="E11" s="83"/>
      <c r="F11" s="204"/>
      <c r="G11" s="205"/>
      <c r="H11" s="195"/>
      <c r="I11" s="76"/>
      <c r="J11" s="206"/>
      <c r="K11" s="206"/>
      <c r="L11" s="203"/>
      <c r="M11" s="30"/>
      <c r="N11" s="177"/>
      <c r="O11" s="177"/>
      <c r="P11" s="197"/>
      <c r="Q11" s="83"/>
      <c r="R11" s="183"/>
      <c r="S11" s="184"/>
      <c r="T11" s="188"/>
      <c r="U11" s="83"/>
      <c r="V11" s="183"/>
      <c r="W11" s="184"/>
      <c r="X11" s="188"/>
      <c r="Y11" s="83"/>
      <c r="Z11" s="183"/>
      <c r="AA11" s="184"/>
      <c r="AB11" s="188"/>
      <c r="AC11" s="83"/>
      <c r="AD11" s="183"/>
      <c r="AE11" s="184"/>
      <c r="AF11" s="188"/>
    </row>
    <row r="12" spans="1:32" ht="20.25" customHeight="1">
      <c r="E12" s="82"/>
      <c r="I12" s="82"/>
      <c r="Q12" s="82"/>
      <c r="U12" s="82"/>
      <c r="Y12" s="82"/>
      <c r="AC12" s="82"/>
    </row>
    <row r="13" spans="1:32" ht="20.25" customHeight="1">
      <c r="E13" s="82"/>
      <c r="I13" s="82"/>
      <c r="Q13" s="82"/>
      <c r="U13" s="82"/>
      <c r="Y13" s="82"/>
      <c r="AC13" s="82"/>
    </row>
    <row r="14" spans="1:32" s="34" customFormat="1" ht="27" customHeight="1">
      <c r="B14" s="207" t="s">
        <v>4</v>
      </c>
      <c r="C14" s="208"/>
      <c r="D14" s="209"/>
      <c r="F14" s="207" t="s">
        <v>14</v>
      </c>
      <c r="G14" s="208"/>
      <c r="H14" s="209"/>
      <c r="J14" s="210" t="s">
        <v>215</v>
      </c>
      <c r="K14" s="211"/>
      <c r="L14" s="212"/>
      <c r="N14" s="207" t="s">
        <v>15</v>
      </c>
      <c r="O14" s="208"/>
      <c r="P14" s="209"/>
      <c r="Q14" s="84"/>
      <c r="R14" s="207" t="s">
        <v>143</v>
      </c>
      <c r="S14" s="208"/>
      <c r="T14" s="209"/>
      <c r="V14" s="213"/>
      <c r="W14" s="213"/>
      <c r="X14" s="213"/>
      <c r="Z14" s="189" t="s">
        <v>211</v>
      </c>
      <c r="AA14" s="189"/>
      <c r="AB14" s="189"/>
      <c r="AD14" s="189" t="s">
        <v>144</v>
      </c>
      <c r="AE14" s="189"/>
      <c r="AF14" s="189"/>
    </row>
    <row r="15" spans="1:32" ht="20.25" customHeight="1">
      <c r="A15" s="81"/>
      <c r="B15" s="159" t="s">
        <v>268</v>
      </c>
      <c r="C15" s="160"/>
      <c r="D15" s="161" t="s">
        <v>266</v>
      </c>
      <c r="E15" s="81"/>
      <c r="F15" s="190" t="s">
        <v>269</v>
      </c>
      <c r="G15" s="191"/>
      <c r="H15" s="174" t="s">
        <v>16</v>
      </c>
      <c r="I15" s="81"/>
      <c r="J15" s="123" t="s">
        <v>272</v>
      </c>
      <c r="K15" s="37"/>
      <c r="L15" s="214" t="s">
        <v>216</v>
      </c>
      <c r="M15" s="35"/>
      <c r="N15" s="216" t="s">
        <v>270</v>
      </c>
      <c r="O15" s="217"/>
      <c r="P15" s="218" t="s">
        <v>209</v>
      </c>
      <c r="Q15" s="81"/>
      <c r="R15" s="200" t="s">
        <v>277</v>
      </c>
      <c r="S15" s="201"/>
      <c r="T15" s="174" t="s">
        <v>157</v>
      </c>
      <c r="U15" s="81"/>
      <c r="V15" s="130"/>
      <c r="W15" s="130"/>
      <c r="X15" s="175"/>
      <c r="Y15" s="81"/>
      <c r="Z15" s="123" t="s">
        <v>274</v>
      </c>
      <c r="AA15" s="37"/>
      <c r="AB15" s="172" t="s">
        <v>155</v>
      </c>
      <c r="AC15" s="81"/>
      <c r="AD15" s="109"/>
      <c r="AE15" s="37"/>
      <c r="AF15" s="168" t="s">
        <v>146</v>
      </c>
    </row>
    <row r="16" spans="1:32" s="23" customFormat="1" ht="20.25" customHeight="1">
      <c r="B16" s="181"/>
      <c r="C16" s="182"/>
      <c r="D16" s="180"/>
      <c r="E16" s="83"/>
      <c r="F16" s="183"/>
      <c r="G16" s="184"/>
      <c r="H16" s="174"/>
      <c r="I16" s="83"/>
      <c r="J16" s="181"/>
      <c r="K16" s="182"/>
      <c r="L16" s="215"/>
      <c r="N16" s="170"/>
      <c r="O16" s="171"/>
      <c r="P16" s="215"/>
      <c r="Q16" s="36"/>
      <c r="R16" s="170"/>
      <c r="S16" s="171"/>
      <c r="T16" s="174"/>
      <c r="U16" s="83"/>
      <c r="V16" s="177"/>
      <c r="W16" s="177"/>
      <c r="X16" s="176"/>
      <c r="Y16" s="83"/>
      <c r="Z16" s="170"/>
      <c r="AA16" s="171"/>
      <c r="AB16" s="173"/>
      <c r="AC16" s="83"/>
      <c r="AD16" s="170"/>
      <c r="AE16" s="171"/>
      <c r="AF16" s="169"/>
    </row>
    <row r="17" spans="1:32" ht="20.25" customHeight="1">
      <c r="B17" s="190"/>
      <c r="C17" s="191"/>
      <c r="D17" s="161" t="s">
        <v>266</v>
      </c>
      <c r="E17" s="81"/>
      <c r="F17" s="190" t="s">
        <v>281</v>
      </c>
      <c r="G17" s="191"/>
      <c r="H17" s="174" t="s">
        <v>16</v>
      </c>
      <c r="I17" s="81"/>
      <c r="J17" s="123" t="s">
        <v>283</v>
      </c>
      <c r="K17" s="37"/>
      <c r="L17" s="185" t="s">
        <v>217</v>
      </c>
      <c r="M17" s="85"/>
      <c r="N17" s="159" t="s">
        <v>271</v>
      </c>
      <c r="O17" s="160"/>
      <c r="P17" s="161" t="s">
        <v>210</v>
      </c>
      <c r="Q17" s="81"/>
      <c r="R17" s="123" t="s">
        <v>278</v>
      </c>
      <c r="S17" s="37"/>
      <c r="T17" s="174" t="s">
        <v>157</v>
      </c>
      <c r="U17" s="81"/>
      <c r="V17" s="130"/>
      <c r="W17" s="130"/>
      <c r="X17" s="175"/>
      <c r="Y17" s="81"/>
      <c r="Z17" s="123" t="s">
        <v>279</v>
      </c>
      <c r="AA17" s="37"/>
      <c r="AB17" s="172" t="s">
        <v>155</v>
      </c>
      <c r="AC17" s="81"/>
      <c r="AD17" s="123"/>
      <c r="AE17" s="37"/>
      <c r="AF17" s="168" t="s">
        <v>147</v>
      </c>
    </row>
    <row r="18" spans="1:32" s="23" customFormat="1" ht="20.25" customHeight="1">
      <c r="B18" s="183"/>
      <c r="C18" s="184"/>
      <c r="D18" s="180"/>
      <c r="E18" s="83"/>
      <c r="F18" s="183"/>
      <c r="G18" s="184"/>
      <c r="H18" s="174"/>
      <c r="J18" s="170"/>
      <c r="K18" s="171"/>
      <c r="L18" s="186"/>
      <c r="M18" s="85"/>
      <c r="N18" s="162"/>
      <c r="O18" s="163"/>
      <c r="P18" s="161"/>
      <c r="Q18" s="38"/>
      <c r="R18" s="170"/>
      <c r="S18" s="171"/>
      <c r="T18" s="174"/>
      <c r="U18" s="83"/>
      <c r="V18" s="177"/>
      <c r="W18" s="177"/>
      <c r="X18" s="176"/>
      <c r="Y18" s="83"/>
      <c r="Z18" s="162"/>
      <c r="AA18" s="163"/>
      <c r="AB18" s="173"/>
      <c r="AC18" s="83"/>
      <c r="AD18" s="162"/>
      <c r="AE18" s="163"/>
      <c r="AF18" s="169"/>
    </row>
    <row r="19" spans="1:32" ht="20.25" customHeight="1">
      <c r="B19" s="190"/>
      <c r="C19" s="191"/>
      <c r="D19" s="161" t="s">
        <v>266</v>
      </c>
      <c r="E19" s="81"/>
      <c r="F19" s="164" t="s">
        <v>282</v>
      </c>
      <c r="G19" s="165"/>
      <c r="H19" s="166" t="s">
        <v>151</v>
      </c>
      <c r="I19" s="35"/>
      <c r="J19" s="164"/>
      <c r="K19" s="165"/>
      <c r="L19" s="185" t="s">
        <v>149</v>
      </c>
      <c r="M19" s="35"/>
      <c r="N19" s="196"/>
      <c r="O19" s="196"/>
      <c r="P19" s="175"/>
      <c r="Q19" s="39"/>
      <c r="R19" s="123"/>
      <c r="S19" s="37"/>
      <c r="T19" s="174" t="s">
        <v>157</v>
      </c>
      <c r="U19" s="81"/>
      <c r="V19" s="130"/>
      <c r="W19" s="130"/>
      <c r="X19" s="175"/>
      <c r="Y19" s="81"/>
      <c r="Z19" s="123" t="s">
        <v>280</v>
      </c>
      <c r="AA19" s="37"/>
      <c r="AB19" s="172" t="s">
        <v>214</v>
      </c>
      <c r="AC19" s="81"/>
      <c r="AD19" s="123"/>
      <c r="AE19" s="37"/>
      <c r="AF19" s="172" t="s">
        <v>147</v>
      </c>
    </row>
    <row r="20" spans="1:32" s="23" customFormat="1" ht="20.25" customHeight="1">
      <c r="B20" s="183"/>
      <c r="C20" s="184"/>
      <c r="D20" s="180"/>
      <c r="E20" s="83"/>
      <c r="F20" s="162"/>
      <c r="G20" s="163"/>
      <c r="H20" s="167"/>
      <c r="J20" s="162"/>
      <c r="K20" s="163"/>
      <c r="L20" s="186"/>
      <c r="N20" s="177"/>
      <c r="O20" s="177"/>
      <c r="P20" s="175"/>
      <c r="Q20" s="81"/>
      <c r="R20" s="183"/>
      <c r="S20" s="184"/>
      <c r="T20" s="174"/>
      <c r="U20" s="83"/>
      <c r="V20" s="177"/>
      <c r="W20" s="177"/>
      <c r="X20" s="176"/>
      <c r="Y20" s="83"/>
      <c r="Z20" s="183"/>
      <c r="AA20" s="184"/>
      <c r="AB20" s="173"/>
      <c r="AC20" s="83"/>
      <c r="AD20" s="183"/>
      <c r="AE20" s="184"/>
      <c r="AF20" s="173"/>
    </row>
    <row r="21" spans="1:32" ht="20.25" customHeight="1">
      <c r="B21" s="190"/>
      <c r="C21" s="191"/>
      <c r="D21" s="185"/>
      <c r="E21" s="82"/>
      <c r="F21" s="164"/>
      <c r="G21" s="165"/>
      <c r="H21" s="166" t="s">
        <v>151</v>
      </c>
      <c r="J21" s="159"/>
      <c r="K21" s="160"/>
      <c r="L21" s="185" t="s">
        <v>149</v>
      </c>
      <c r="N21" s="196"/>
      <c r="O21" s="196"/>
      <c r="P21" s="175"/>
      <c r="Q21" s="81"/>
      <c r="R21" s="123"/>
      <c r="S21" s="37"/>
      <c r="T21" s="174" t="s">
        <v>157</v>
      </c>
      <c r="U21" s="81"/>
      <c r="V21" s="130"/>
      <c r="W21" s="130"/>
      <c r="X21" s="175"/>
      <c r="Y21" s="81"/>
      <c r="Z21" s="123"/>
      <c r="AA21" s="37"/>
      <c r="AB21" s="172" t="s">
        <v>213</v>
      </c>
      <c r="AC21" s="81"/>
      <c r="AD21" s="123"/>
      <c r="AE21" s="37"/>
      <c r="AF21" s="172" t="s">
        <v>147</v>
      </c>
    </row>
    <row r="22" spans="1:32" s="23" customFormat="1" ht="20.25" customHeight="1">
      <c r="B22" s="183"/>
      <c r="C22" s="184"/>
      <c r="D22" s="186"/>
      <c r="F22" s="162"/>
      <c r="G22" s="163"/>
      <c r="H22" s="167"/>
      <c r="J22" s="162"/>
      <c r="K22" s="163"/>
      <c r="L22" s="186"/>
      <c r="N22" s="177"/>
      <c r="O22" s="177"/>
      <c r="P22" s="175"/>
      <c r="Q22" s="36"/>
      <c r="R22" s="183"/>
      <c r="S22" s="184"/>
      <c r="T22" s="174"/>
      <c r="U22" s="83"/>
      <c r="V22" s="177"/>
      <c r="W22" s="177"/>
      <c r="X22" s="176"/>
      <c r="Y22" s="83"/>
      <c r="Z22" s="183"/>
      <c r="AA22" s="184"/>
      <c r="AB22" s="173"/>
      <c r="AC22" s="83"/>
      <c r="AD22" s="183"/>
      <c r="AE22" s="184"/>
      <c r="AF22" s="173"/>
    </row>
    <row r="23" spans="1:32" ht="20.25" customHeight="1">
      <c r="B23" s="190"/>
      <c r="C23" s="191"/>
      <c r="D23" s="185"/>
      <c r="F23" s="159"/>
      <c r="G23" s="160"/>
      <c r="H23" s="166" t="s">
        <v>151</v>
      </c>
      <c r="J23" s="159"/>
      <c r="K23" s="160"/>
      <c r="L23" s="185" t="s">
        <v>150</v>
      </c>
      <c r="N23" s="29"/>
      <c r="O23" s="29"/>
      <c r="P23" s="30"/>
      <c r="Q23" s="81"/>
      <c r="R23" s="164"/>
      <c r="S23" s="165"/>
      <c r="T23" s="174" t="s">
        <v>157</v>
      </c>
      <c r="U23" s="81"/>
      <c r="V23" s="130"/>
      <c r="W23" s="130"/>
      <c r="X23" s="175"/>
      <c r="Y23" s="81"/>
      <c r="Z23" s="123"/>
      <c r="AA23" s="37"/>
      <c r="AB23" s="172" t="s">
        <v>156</v>
      </c>
      <c r="AC23" s="81"/>
      <c r="AD23" s="109"/>
      <c r="AE23" s="37"/>
      <c r="AF23" s="168" t="s">
        <v>147</v>
      </c>
    </row>
    <row r="24" spans="1:32" s="23" customFormat="1" ht="20.25" customHeight="1">
      <c r="B24" s="183"/>
      <c r="C24" s="184"/>
      <c r="D24" s="186"/>
      <c r="F24" s="162"/>
      <c r="G24" s="163"/>
      <c r="H24" s="167"/>
      <c r="J24" s="162"/>
      <c r="K24" s="163"/>
      <c r="L24" s="186"/>
      <c r="N24" s="31"/>
      <c r="O24" s="31"/>
      <c r="P24" s="30"/>
      <c r="Q24" s="38"/>
      <c r="R24" s="162"/>
      <c r="S24" s="163"/>
      <c r="T24" s="174"/>
      <c r="U24" s="83"/>
      <c r="V24" s="177"/>
      <c r="W24" s="177"/>
      <c r="X24" s="176"/>
      <c r="Y24" s="83"/>
      <c r="Z24" s="170"/>
      <c r="AA24" s="171"/>
      <c r="AB24" s="173"/>
      <c r="AC24" s="83"/>
      <c r="AD24" s="170"/>
      <c r="AE24" s="171"/>
      <c r="AF24" s="169"/>
    </row>
    <row r="25" spans="1:32" ht="20.25" customHeight="1">
      <c r="F25" s="159"/>
      <c r="G25" s="160"/>
      <c r="H25" s="166" t="s">
        <v>151</v>
      </c>
      <c r="J25" s="159"/>
      <c r="K25" s="160"/>
      <c r="L25" s="185" t="s">
        <v>150</v>
      </c>
      <c r="N25" s="29"/>
      <c r="O25" s="29"/>
      <c r="P25" s="30"/>
      <c r="Q25" s="39"/>
      <c r="R25" s="159"/>
      <c r="S25" s="160"/>
      <c r="T25" s="174" t="s">
        <v>157</v>
      </c>
      <c r="U25" s="81"/>
      <c r="V25" s="130"/>
      <c r="W25" s="130"/>
      <c r="X25" s="175"/>
      <c r="Y25" s="81"/>
      <c r="Z25" s="123"/>
      <c r="AA25" s="37"/>
      <c r="AB25" s="172" t="s">
        <v>156</v>
      </c>
      <c r="AC25" s="81"/>
      <c r="AD25" s="109"/>
      <c r="AE25" s="37"/>
      <c r="AF25" s="168" t="s">
        <v>147</v>
      </c>
    </row>
    <row r="26" spans="1:32" s="23" customFormat="1" ht="20.25" customHeight="1">
      <c r="A26" s="17"/>
      <c r="B26" s="17"/>
      <c r="C26" s="17"/>
      <c r="D26" s="17"/>
      <c r="F26" s="162"/>
      <c r="G26" s="163"/>
      <c r="H26" s="167"/>
      <c r="J26" s="162"/>
      <c r="K26" s="163"/>
      <c r="L26" s="186"/>
      <c r="N26" s="31"/>
      <c r="O26" s="31"/>
      <c r="P26" s="30"/>
      <c r="Q26" s="81"/>
      <c r="R26" s="162"/>
      <c r="S26" s="163"/>
      <c r="T26" s="174"/>
      <c r="U26" s="83"/>
      <c r="V26" s="177"/>
      <c r="W26" s="177"/>
      <c r="X26" s="176"/>
      <c r="Y26" s="83"/>
      <c r="Z26" s="170"/>
      <c r="AA26" s="171"/>
      <c r="AB26" s="173"/>
      <c r="AC26" s="83"/>
      <c r="AD26" s="170"/>
      <c r="AE26" s="171"/>
      <c r="AF26" s="169"/>
    </row>
    <row r="27" spans="1:32" ht="20.25" customHeight="1">
      <c r="F27" s="159"/>
      <c r="G27" s="160"/>
      <c r="H27" s="161" t="s">
        <v>152</v>
      </c>
      <c r="N27" s="29"/>
      <c r="O27" s="29"/>
      <c r="P27" s="30"/>
      <c r="Q27" s="81"/>
      <c r="R27" s="159"/>
      <c r="S27" s="160"/>
      <c r="T27" s="174" t="s">
        <v>157</v>
      </c>
      <c r="U27" s="81"/>
      <c r="V27" s="130"/>
      <c r="W27" s="130"/>
      <c r="X27" s="175"/>
      <c r="Y27" s="81"/>
      <c r="Z27" s="123"/>
      <c r="AA27" s="37"/>
      <c r="AB27" s="172" t="s">
        <v>156</v>
      </c>
      <c r="AC27" s="81"/>
      <c r="AD27" s="123"/>
      <c r="AE27" s="37"/>
      <c r="AF27" s="168" t="s">
        <v>147</v>
      </c>
    </row>
    <row r="28" spans="1:32" s="23" customFormat="1" ht="20.25" customHeight="1">
      <c r="A28" s="17"/>
      <c r="B28" s="17"/>
      <c r="C28" s="17"/>
      <c r="D28" s="17"/>
      <c r="F28" s="162"/>
      <c r="G28" s="163"/>
      <c r="H28" s="161"/>
      <c r="J28" s="17"/>
      <c r="K28" s="17"/>
      <c r="L28" s="17"/>
      <c r="N28" s="31"/>
      <c r="O28" s="31"/>
      <c r="P28" s="30"/>
      <c r="Q28" s="36"/>
      <c r="R28" s="162"/>
      <c r="S28" s="163"/>
      <c r="T28" s="174"/>
      <c r="U28" s="83"/>
      <c r="V28" s="177"/>
      <c r="W28" s="177"/>
      <c r="X28" s="176"/>
      <c r="Y28" s="83"/>
      <c r="Z28" s="170"/>
      <c r="AA28" s="171"/>
      <c r="AB28" s="173"/>
      <c r="AC28" s="83"/>
      <c r="AD28" s="170"/>
      <c r="AE28" s="171"/>
      <c r="AF28" s="169"/>
    </row>
    <row r="29" spans="1:32" ht="20.25" customHeight="1">
      <c r="F29" s="159"/>
      <c r="G29" s="160"/>
      <c r="H29" s="161" t="s">
        <v>152</v>
      </c>
      <c r="J29" s="196"/>
      <c r="K29" s="196"/>
      <c r="L29" s="175"/>
      <c r="N29" s="29"/>
      <c r="O29" s="29"/>
      <c r="P29" s="30"/>
      <c r="Q29" s="81"/>
      <c r="R29" s="164"/>
      <c r="S29" s="165"/>
      <c r="T29" s="174" t="s">
        <v>154</v>
      </c>
      <c r="U29" s="81"/>
      <c r="V29" s="196"/>
      <c r="W29" s="196"/>
      <c r="X29" s="175"/>
      <c r="Y29" s="81"/>
      <c r="Z29" s="123"/>
      <c r="AA29" s="37"/>
      <c r="AB29" s="172" t="s">
        <v>156</v>
      </c>
      <c r="AC29" s="81"/>
      <c r="AD29" s="123"/>
      <c r="AE29" s="37"/>
      <c r="AF29" s="168" t="s">
        <v>147</v>
      </c>
    </row>
    <row r="30" spans="1:32" ht="20.25" customHeight="1">
      <c r="F30" s="162"/>
      <c r="G30" s="163"/>
      <c r="H30" s="161"/>
      <c r="J30" s="177"/>
      <c r="K30" s="177"/>
      <c r="L30" s="175"/>
      <c r="N30" s="31"/>
      <c r="O30" s="31"/>
      <c r="P30" s="30"/>
      <c r="Q30" s="38"/>
      <c r="R30" s="170"/>
      <c r="S30" s="171"/>
      <c r="T30" s="174"/>
      <c r="U30" s="83"/>
      <c r="V30" s="177"/>
      <c r="W30" s="177"/>
      <c r="X30" s="176"/>
      <c r="Y30" s="83"/>
      <c r="Z30" s="170"/>
      <c r="AA30" s="171"/>
      <c r="AB30" s="173"/>
      <c r="AC30" s="83"/>
      <c r="AD30" s="170"/>
      <c r="AE30" s="171"/>
      <c r="AF30" s="169"/>
    </row>
    <row r="31" spans="1:32" ht="20.25" customHeight="1">
      <c r="F31" s="159"/>
      <c r="G31" s="160"/>
      <c r="H31" s="161" t="s">
        <v>152</v>
      </c>
      <c r="N31" s="29"/>
      <c r="O31" s="29"/>
      <c r="P31" s="30"/>
      <c r="Q31" s="39"/>
      <c r="R31" s="80"/>
      <c r="S31" s="75"/>
      <c r="T31" s="174" t="s">
        <v>154</v>
      </c>
      <c r="U31" s="81"/>
      <c r="V31" s="130"/>
      <c r="W31" s="130"/>
      <c r="X31" s="175"/>
      <c r="Y31" s="81"/>
      <c r="Z31" s="109"/>
      <c r="AA31" s="37"/>
      <c r="AB31" s="172"/>
      <c r="AC31" s="81"/>
      <c r="AD31" s="123"/>
      <c r="AE31" s="37"/>
      <c r="AF31" s="168" t="s">
        <v>147</v>
      </c>
    </row>
    <row r="32" spans="1:32" ht="20.25" customHeight="1">
      <c r="F32" s="162"/>
      <c r="G32" s="163"/>
      <c r="H32" s="161"/>
      <c r="N32" s="31"/>
      <c r="O32" s="31"/>
      <c r="P32" s="30"/>
      <c r="Q32" s="81"/>
      <c r="R32" s="162"/>
      <c r="S32" s="163"/>
      <c r="T32" s="174"/>
      <c r="U32" s="83"/>
      <c r="V32" s="177"/>
      <c r="W32" s="177"/>
      <c r="X32" s="176"/>
      <c r="Y32" s="83"/>
      <c r="Z32" s="170"/>
      <c r="AA32" s="171"/>
      <c r="AB32" s="173"/>
      <c r="AC32" s="83"/>
      <c r="AD32" s="170"/>
      <c r="AE32" s="171"/>
      <c r="AF32" s="169"/>
    </row>
    <row r="33" spans="6:32" ht="20.25" customHeight="1">
      <c r="F33" s="159"/>
      <c r="G33" s="160"/>
      <c r="H33" s="161" t="s">
        <v>218</v>
      </c>
      <c r="N33" s="29"/>
      <c r="O33" s="29"/>
      <c r="P33" s="30"/>
      <c r="Q33" s="81"/>
      <c r="R33" s="123"/>
      <c r="S33" s="37"/>
      <c r="T33" s="174" t="s">
        <v>154</v>
      </c>
      <c r="U33" s="81"/>
      <c r="V33" s="130"/>
      <c r="W33" s="130"/>
      <c r="X33" s="175"/>
      <c r="Y33" s="81"/>
      <c r="Z33" s="109"/>
      <c r="AA33" s="37"/>
      <c r="AB33" s="172"/>
      <c r="AC33" s="81"/>
      <c r="AD33" s="109"/>
      <c r="AE33" s="37"/>
      <c r="AF33" s="168" t="s">
        <v>147</v>
      </c>
    </row>
    <row r="34" spans="6:32" ht="20.25" customHeight="1">
      <c r="F34" s="162"/>
      <c r="G34" s="163"/>
      <c r="H34" s="161"/>
      <c r="N34" s="31"/>
      <c r="O34" s="31"/>
      <c r="P34" s="30"/>
      <c r="Q34" s="36"/>
      <c r="R34" s="162"/>
      <c r="S34" s="163"/>
      <c r="T34" s="174"/>
      <c r="U34" s="83"/>
      <c r="V34" s="177"/>
      <c r="W34" s="177"/>
      <c r="X34" s="176"/>
      <c r="Y34" s="83"/>
      <c r="Z34" s="170"/>
      <c r="AA34" s="171"/>
      <c r="AB34" s="173"/>
      <c r="AC34" s="83"/>
      <c r="AD34" s="170"/>
      <c r="AE34" s="171"/>
      <c r="AF34" s="169"/>
    </row>
    <row r="35" spans="6:32" ht="20.25" customHeight="1">
      <c r="F35" s="159"/>
      <c r="G35" s="160"/>
      <c r="H35" s="161" t="s">
        <v>218</v>
      </c>
      <c r="Q35" s="81"/>
      <c r="R35" s="123"/>
      <c r="S35" s="37"/>
      <c r="T35" s="174" t="s">
        <v>154</v>
      </c>
      <c r="U35" s="81"/>
      <c r="V35" s="130"/>
      <c r="W35" s="130"/>
      <c r="X35" s="175"/>
      <c r="Y35" s="81"/>
      <c r="Z35" s="79"/>
      <c r="AA35" s="37"/>
      <c r="AB35" s="172"/>
      <c r="AC35" s="81"/>
      <c r="AD35" s="79"/>
      <c r="AE35" s="37"/>
      <c r="AF35" s="168" t="s">
        <v>147</v>
      </c>
    </row>
    <row r="36" spans="6:32" ht="20.25" customHeight="1">
      <c r="F36" s="162"/>
      <c r="G36" s="163"/>
      <c r="H36" s="161"/>
      <c r="Q36" s="38"/>
      <c r="R36" s="162"/>
      <c r="S36" s="163"/>
      <c r="T36" s="174"/>
      <c r="U36" s="83"/>
      <c r="V36" s="177"/>
      <c r="W36" s="177"/>
      <c r="X36" s="176"/>
      <c r="Y36" s="83"/>
      <c r="Z36" s="219"/>
      <c r="AA36" s="220"/>
      <c r="AB36" s="173"/>
      <c r="AC36" s="83"/>
      <c r="AD36" s="170"/>
      <c r="AE36" s="171"/>
      <c r="AF36" s="169"/>
    </row>
    <row r="37" spans="6:32" ht="20.25" customHeight="1">
      <c r="Q37" s="39"/>
      <c r="R37" s="123"/>
      <c r="S37" s="37"/>
      <c r="T37" s="174" t="s">
        <v>154</v>
      </c>
      <c r="U37" s="81"/>
      <c r="V37" s="130"/>
      <c r="W37" s="130"/>
      <c r="X37" s="175"/>
      <c r="Y37" s="81"/>
      <c r="Z37" s="79"/>
      <c r="AA37" s="37"/>
      <c r="AB37" s="172"/>
      <c r="AC37" s="81"/>
      <c r="AD37" s="80"/>
      <c r="AE37" s="75"/>
      <c r="AF37" s="168" t="s">
        <v>147</v>
      </c>
    </row>
    <row r="38" spans="6:32" ht="20.25" customHeight="1">
      <c r="Q38" s="81"/>
      <c r="R38" s="162"/>
      <c r="S38" s="163"/>
      <c r="T38" s="174"/>
      <c r="U38" s="83"/>
      <c r="V38" s="177"/>
      <c r="W38" s="177"/>
      <c r="X38" s="176"/>
      <c r="Y38" s="83"/>
      <c r="Z38" s="170"/>
      <c r="AA38" s="171"/>
      <c r="AB38" s="173"/>
      <c r="AC38" s="83"/>
      <c r="AD38" s="170"/>
      <c r="AE38" s="171"/>
      <c r="AF38" s="169"/>
    </row>
    <row r="39" spans="6:32" ht="20.25" customHeight="1">
      <c r="R39" s="164"/>
      <c r="S39" s="165"/>
      <c r="T39" s="174" t="s">
        <v>154</v>
      </c>
      <c r="U39" s="81"/>
      <c r="V39" s="196"/>
      <c r="W39" s="196"/>
      <c r="X39" s="175"/>
      <c r="Y39" s="81"/>
      <c r="Z39" s="79"/>
      <c r="AA39" s="78"/>
      <c r="AB39" s="172"/>
      <c r="AC39" s="81"/>
      <c r="AD39" s="79"/>
      <c r="AE39" s="78"/>
      <c r="AF39" s="168" t="s">
        <v>147</v>
      </c>
    </row>
    <row r="40" spans="6:32" ht="20.25" customHeight="1">
      <c r="R40" s="170"/>
      <c r="S40" s="171"/>
      <c r="T40" s="174"/>
      <c r="U40" s="83"/>
      <c r="V40" s="177"/>
      <c r="W40" s="177"/>
      <c r="X40" s="176"/>
      <c r="Y40" s="83"/>
      <c r="Z40" s="170"/>
      <c r="AA40" s="171"/>
      <c r="AB40" s="173"/>
      <c r="AC40" s="83"/>
      <c r="AD40" s="170"/>
      <c r="AE40" s="171"/>
      <c r="AF40" s="169"/>
    </row>
    <row r="41" spans="6:32" ht="20.25" customHeight="1">
      <c r="R41" s="80"/>
      <c r="S41" s="75"/>
      <c r="T41" s="174" t="s">
        <v>154</v>
      </c>
      <c r="U41" s="81"/>
      <c r="V41" s="130"/>
      <c r="W41" s="130"/>
      <c r="X41" s="175"/>
      <c r="Y41" s="81"/>
      <c r="Z41" s="79"/>
      <c r="AA41" s="78"/>
      <c r="AB41" s="172"/>
      <c r="AC41" s="81"/>
      <c r="AD41" s="79"/>
      <c r="AE41" s="78"/>
      <c r="AF41" s="168" t="s">
        <v>147</v>
      </c>
    </row>
    <row r="42" spans="6:32" ht="20.25" customHeight="1">
      <c r="R42" s="162"/>
      <c r="S42" s="163"/>
      <c r="T42" s="174"/>
      <c r="U42" s="83"/>
      <c r="V42" s="177"/>
      <c r="W42" s="177"/>
      <c r="X42" s="176"/>
      <c r="Y42" s="83"/>
      <c r="Z42" s="170"/>
      <c r="AA42" s="171"/>
      <c r="AB42" s="173"/>
      <c r="AC42" s="83"/>
      <c r="AD42" s="170"/>
      <c r="AE42" s="171"/>
      <c r="AF42" s="169"/>
    </row>
    <row r="43" spans="6:32" ht="20.25" customHeight="1"/>
    <row r="44" spans="6:32" ht="20.25" customHeight="1"/>
  </sheetData>
  <mergeCells count="244">
    <mergeCell ref="T41:T42"/>
    <mergeCell ref="X41:X42"/>
    <mergeCell ref="AB41:AB42"/>
    <mergeCell ref="AF41:AF42"/>
    <mergeCell ref="R42:S42"/>
    <mergeCell ref="V42:W42"/>
    <mergeCell ref="Z42:AA42"/>
    <mergeCell ref="AD42:AE42"/>
    <mergeCell ref="F27:G27"/>
    <mergeCell ref="H27:H28"/>
    <mergeCell ref="F28:G28"/>
    <mergeCell ref="F29:G29"/>
    <mergeCell ref="H29:H30"/>
    <mergeCell ref="F30:G30"/>
    <mergeCell ref="F33:G33"/>
    <mergeCell ref="H33:H34"/>
    <mergeCell ref="F34:G34"/>
    <mergeCell ref="X35:X36"/>
    <mergeCell ref="AB35:AB36"/>
    <mergeCell ref="R36:S36"/>
    <mergeCell ref="V36:W36"/>
    <mergeCell ref="Z36:AA36"/>
    <mergeCell ref="AF35:AF36"/>
    <mergeCell ref="AD36:AE36"/>
    <mergeCell ref="AB31:AB32"/>
    <mergeCell ref="Z30:AA30"/>
    <mergeCell ref="X31:X32"/>
    <mergeCell ref="X29:X30"/>
    <mergeCell ref="T37:T38"/>
    <mergeCell ref="X37:X38"/>
    <mergeCell ref="AB37:AB38"/>
    <mergeCell ref="R38:S38"/>
    <mergeCell ref="V38:W38"/>
    <mergeCell ref="Z38:AA38"/>
    <mergeCell ref="T35:T36"/>
    <mergeCell ref="R39:S39"/>
    <mergeCell ref="T39:T40"/>
    <mergeCell ref="V39:W39"/>
    <mergeCell ref="X39:X40"/>
    <mergeCell ref="AB39:AB40"/>
    <mergeCell ref="AF39:AF40"/>
    <mergeCell ref="R40:S40"/>
    <mergeCell ref="V40:W40"/>
    <mergeCell ref="Z40:AA40"/>
    <mergeCell ref="AD40:AE40"/>
    <mergeCell ref="B19:C19"/>
    <mergeCell ref="D19:D20"/>
    <mergeCell ref="B20:C20"/>
    <mergeCell ref="B21:C21"/>
    <mergeCell ref="D21:D22"/>
    <mergeCell ref="B22:C22"/>
    <mergeCell ref="F23:G23"/>
    <mergeCell ref="H23:H24"/>
    <mergeCell ref="F24:G24"/>
    <mergeCell ref="F22:G22"/>
    <mergeCell ref="F21:G21"/>
    <mergeCell ref="H21:H22"/>
    <mergeCell ref="F20:G20"/>
    <mergeCell ref="F19:G19"/>
    <mergeCell ref="H19:H20"/>
    <mergeCell ref="B24:C24"/>
    <mergeCell ref="D23:D24"/>
    <mergeCell ref="B23:C23"/>
    <mergeCell ref="L25:L26"/>
    <mergeCell ref="J26:K26"/>
    <mergeCell ref="R22:S22"/>
    <mergeCell ref="V22:W22"/>
    <mergeCell ref="L21:L22"/>
    <mergeCell ref="T21:T22"/>
    <mergeCell ref="R24:S24"/>
    <mergeCell ref="V24:W24"/>
    <mergeCell ref="AB33:AB34"/>
    <mergeCell ref="J30:K30"/>
    <mergeCell ref="R34:S34"/>
    <mergeCell ref="V34:W34"/>
    <mergeCell ref="Z34:AA34"/>
    <mergeCell ref="R32:S32"/>
    <mergeCell ref="V32:W32"/>
    <mergeCell ref="Z32:AA32"/>
    <mergeCell ref="J29:K29"/>
    <mergeCell ref="L29:L30"/>
    <mergeCell ref="T33:T34"/>
    <mergeCell ref="X33:X34"/>
    <mergeCell ref="T31:T32"/>
    <mergeCell ref="R29:S29"/>
    <mergeCell ref="T29:T30"/>
    <mergeCell ref="V29:W29"/>
    <mergeCell ref="N22:O22"/>
    <mergeCell ref="N19:O19"/>
    <mergeCell ref="R20:S20"/>
    <mergeCell ref="V20:W20"/>
    <mergeCell ref="Z20:AA20"/>
    <mergeCell ref="X21:X22"/>
    <mergeCell ref="R26:S26"/>
    <mergeCell ref="V26:W26"/>
    <mergeCell ref="Z26:AA26"/>
    <mergeCell ref="N21:O21"/>
    <mergeCell ref="P21:P22"/>
    <mergeCell ref="Z18:AA18"/>
    <mergeCell ref="F15:G15"/>
    <mergeCell ref="H15:H16"/>
    <mergeCell ref="L19:L20"/>
    <mergeCell ref="T19:T20"/>
    <mergeCell ref="X19:X20"/>
    <mergeCell ref="P17:P18"/>
    <mergeCell ref="T17:T18"/>
    <mergeCell ref="X17:X18"/>
    <mergeCell ref="J18:K18"/>
    <mergeCell ref="N18:O18"/>
    <mergeCell ref="R18:S18"/>
    <mergeCell ref="V18:W18"/>
    <mergeCell ref="N20:O20"/>
    <mergeCell ref="H17:H18"/>
    <mergeCell ref="F17:G17"/>
    <mergeCell ref="F16:G16"/>
    <mergeCell ref="P15:P16"/>
    <mergeCell ref="T15:T16"/>
    <mergeCell ref="X15:X16"/>
    <mergeCell ref="R15:S15"/>
    <mergeCell ref="P19:P20"/>
    <mergeCell ref="R14:T14"/>
    <mergeCell ref="V14:X14"/>
    <mergeCell ref="B17:C17"/>
    <mergeCell ref="D17:D18"/>
    <mergeCell ref="L17:L18"/>
    <mergeCell ref="N17:O17"/>
    <mergeCell ref="B18:C18"/>
    <mergeCell ref="B16:C16"/>
    <mergeCell ref="J16:K16"/>
    <mergeCell ref="N16:O16"/>
    <mergeCell ref="D15:D16"/>
    <mergeCell ref="L15:L16"/>
    <mergeCell ref="N15:O15"/>
    <mergeCell ref="B15:C15"/>
    <mergeCell ref="Z14:AB14"/>
    <mergeCell ref="Z11:AA11"/>
    <mergeCell ref="N10:O10"/>
    <mergeCell ref="P10:P11"/>
    <mergeCell ref="R10:S10"/>
    <mergeCell ref="T10:T11"/>
    <mergeCell ref="V10:W10"/>
    <mergeCell ref="X10:X11"/>
    <mergeCell ref="B10:C10"/>
    <mergeCell ref="D10:D11"/>
    <mergeCell ref="F10:G10"/>
    <mergeCell ref="H10:H11"/>
    <mergeCell ref="J10:K10"/>
    <mergeCell ref="L10:L11"/>
    <mergeCell ref="B11:C11"/>
    <mergeCell ref="F11:G11"/>
    <mergeCell ref="J11:K11"/>
    <mergeCell ref="N11:O11"/>
    <mergeCell ref="R11:S11"/>
    <mergeCell ref="V11:W11"/>
    <mergeCell ref="B14:D14"/>
    <mergeCell ref="F14:H14"/>
    <mergeCell ref="J14:L14"/>
    <mergeCell ref="N14:P14"/>
    <mergeCell ref="AF10:AF11"/>
    <mergeCell ref="AD11:AE11"/>
    <mergeCell ref="AD14:AF14"/>
    <mergeCell ref="AF15:AF16"/>
    <mergeCell ref="AD16:AE16"/>
    <mergeCell ref="AF17:AF18"/>
    <mergeCell ref="AD18:AE18"/>
    <mergeCell ref="AD10:AE10"/>
    <mergeCell ref="N3:O3"/>
    <mergeCell ref="P3:P4"/>
    <mergeCell ref="N4:O4"/>
    <mergeCell ref="N6:O6"/>
    <mergeCell ref="P6:P7"/>
    <mergeCell ref="N7:O7"/>
    <mergeCell ref="Z10:AA10"/>
    <mergeCell ref="AB10:AB11"/>
    <mergeCell ref="AB15:AB16"/>
    <mergeCell ref="AB17:AB18"/>
    <mergeCell ref="W5:X5"/>
    <mergeCell ref="Y5:Y6"/>
    <mergeCell ref="W6:X6"/>
    <mergeCell ref="R16:S16"/>
    <mergeCell ref="V16:W16"/>
    <mergeCell ref="Z16:AA16"/>
    <mergeCell ref="AF37:AF38"/>
    <mergeCell ref="AD38:AE38"/>
    <mergeCell ref="A1:AF1"/>
    <mergeCell ref="S5:T5"/>
    <mergeCell ref="U5:U6"/>
    <mergeCell ref="S6:T6"/>
    <mergeCell ref="Z22:AA22"/>
    <mergeCell ref="J22:K22"/>
    <mergeCell ref="F18:G18"/>
    <mergeCell ref="AB21:AB22"/>
    <mergeCell ref="AF21:AF22"/>
    <mergeCell ref="AD22:AE22"/>
    <mergeCell ref="AF23:AF24"/>
    <mergeCell ref="AD24:AE24"/>
    <mergeCell ref="AF25:AF26"/>
    <mergeCell ref="AD26:AE26"/>
    <mergeCell ref="AF27:AF28"/>
    <mergeCell ref="AD28:AE28"/>
    <mergeCell ref="AF29:AF30"/>
    <mergeCell ref="AD30:AE30"/>
    <mergeCell ref="L23:L24"/>
    <mergeCell ref="J24:K24"/>
    <mergeCell ref="AD20:AE20"/>
    <mergeCell ref="AF19:AF20"/>
    <mergeCell ref="AF31:AF32"/>
    <mergeCell ref="AD32:AE32"/>
    <mergeCell ref="AF33:AF34"/>
    <mergeCell ref="AD34:AE34"/>
    <mergeCell ref="AB19:AB20"/>
    <mergeCell ref="R25:S25"/>
    <mergeCell ref="T25:T26"/>
    <mergeCell ref="X25:X26"/>
    <mergeCell ref="AB25:AB26"/>
    <mergeCell ref="R27:S27"/>
    <mergeCell ref="T27:T28"/>
    <mergeCell ref="X27:X28"/>
    <mergeCell ref="AB27:AB28"/>
    <mergeCell ref="R28:S28"/>
    <mergeCell ref="V28:W28"/>
    <mergeCell ref="Z28:AA28"/>
    <mergeCell ref="AB29:AB30"/>
    <mergeCell ref="R30:S30"/>
    <mergeCell ref="V30:W30"/>
    <mergeCell ref="AB23:AB24"/>
    <mergeCell ref="R23:S23"/>
    <mergeCell ref="T23:T24"/>
    <mergeCell ref="Z24:AA24"/>
    <mergeCell ref="X23:X24"/>
    <mergeCell ref="F35:G35"/>
    <mergeCell ref="H35:H36"/>
    <mergeCell ref="F36:G36"/>
    <mergeCell ref="F31:G31"/>
    <mergeCell ref="H31:H32"/>
    <mergeCell ref="F32:G32"/>
    <mergeCell ref="J19:K19"/>
    <mergeCell ref="J21:K21"/>
    <mergeCell ref="J23:K23"/>
    <mergeCell ref="J20:K20"/>
    <mergeCell ref="J25:K25"/>
    <mergeCell ref="F25:G25"/>
    <mergeCell ref="H25:H26"/>
    <mergeCell ref="F26:G26"/>
  </mergeCells>
  <phoneticPr fontId="9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7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showGridLines="0" tabSelected="1" view="pageBreakPreview" zoomScale="55" zoomScaleNormal="80" zoomScaleSheetLayoutView="55" zoomScalePageLayoutView="80" workbookViewId="0">
      <pane xSplit="4" ySplit="3" topLeftCell="E4" activePane="bottomRight" state="frozen"/>
      <selection activeCell="A25" sqref="A25:N25"/>
      <selection pane="topRight" activeCell="A25" sqref="A25:N25"/>
      <selection pane="bottomLeft" activeCell="A25" sqref="A25:N25"/>
      <selection pane="bottomRight" activeCell="P10" sqref="P10"/>
    </sheetView>
  </sheetViews>
  <sheetFormatPr defaultColWidth="8.625" defaultRowHeight="12.75"/>
  <cols>
    <col min="1" max="2" width="9" style="96" customWidth="1"/>
    <col min="3" max="3" width="21.75" style="98" customWidth="1"/>
    <col min="4" max="4" width="14.25" style="96" customWidth="1"/>
    <col min="5" max="6" width="6.5" style="96" customWidth="1"/>
    <col min="7" max="10" width="4.875" style="96" customWidth="1"/>
    <col min="11" max="13" width="6.5" style="96" customWidth="1"/>
    <col min="14" max="21" width="9.125" style="96" customWidth="1"/>
    <col min="22" max="250" width="8.625" style="96"/>
    <col min="251" max="252" width="9" style="96" customWidth="1"/>
    <col min="253" max="253" width="21.75" style="96" customWidth="1"/>
    <col min="254" max="254" width="14.25" style="96" customWidth="1"/>
    <col min="255" max="263" width="6.5" style="96" customWidth="1"/>
    <col min="264" max="267" width="9.125" style="96" customWidth="1"/>
    <col min="268" max="268" width="6.5" style="96" customWidth="1"/>
    <col min="269" max="270" width="9.125" style="96" customWidth="1"/>
    <col min="271" max="271" width="6.5" style="96" customWidth="1"/>
    <col min="272" max="273" width="9.125" style="96" customWidth="1"/>
    <col min="274" max="274" width="12.25" style="96" customWidth="1"/>
    <col min="275" max="275" width="12.625" style="96" customWidth="1"/>
    <col min="276" max="277" width="9.125" style="96" customWidth="1"/>
    <col min="278" max="506" width="8.625" style="96"/>
    <col min="507" max="508" width="9" style="96" customWidth="1"/>
    <col min="509" max="509" width="21.75" style="96" customWidth="1"/>
    <col min="510" max="510" width="14.25" style="96" customWidth="1"/>
    <col min="511" max="519" width="6.5" style="96" customWidth="1"/>
    <col min="520" max="523" width="9.125" style="96" customWidth="1"/>
    <col min="524" max="524" width="6.5" style="96" customWidth="1"/>
    <col min="525" max="526" width="9.125" style="96" customWidth="1"/>
    <col min="527" max="527" width="6.5" style="96" customWidth="1"/>
    <col min="528" max="529" width="9.125" style="96" customWidth="1"/>
    <col min="530" max="530" width="12.25" style="96" customWidth="1"/>
    <col min="531" max="531" width="12.625" style="96" customWidth="1"/>
    <col min="532" max="533" width="9.125" style="96" customWidth="1"/>
    <col min="534" max="762" width="8.625" style="96"/>
    <col min="763" max="764" width="9" style="96" customWidth="1"/>
    <col min="765" max="765" width="21.75" style="96" customWidth="1"/>
    <col min="766" max="766" width="14.25" style="96" customWidth="1"/>
    <col min="767" max="775" width="6.5" style="96" customWidth="1"/>
    <col min="776" max="779" width="9.125" style="96" customWidth="1"/>
    <col min="780" max="780" width="6.5" style="96" customWidth="1"/>
    <col min="781" max="782" width="9.125" style="96" customWidth="1"/>
    <col min="783" max="783" width="6.5" style="96" customWidth="1"/>
    <col min="784" max="785" width="9.125" style="96" customWidth="1"/>
    <col min="786" max="786" width="12.25" style="96" customWidth="1"/>
    <col min="787" max="787" width="12.625" style="96" customWidth="1"/>
    <col min="788" max="789" width="9.125" style="96" customWidth="1"/>
    <col min="790" max="1018" width="8.625" style="96"/>
    <col min="1019" max="1020" width="9" style="96" customWidth="1"/>
    <col min="1021" max="1021" width="21.75" style="96" customWidth="1"/>
    <col min="1022" max="1022" width="14.25" style="96" customWidth="1"/>
    <col min="1023" max="1031" width="6.5" style="96" customWidth="1"/>
    <col min="1032" max="1035" width="9.125" style="96" customWidth="1"/>
    <col min="1036" max="1036" width="6.5" style="96" customWidth="1"/>
    <col min="1037" max="1038" width="9.125" style="96" customWidth="1"/>
    <col min="1039" max="1039" width="6.5" style="96" customWidth="1"/>
    <col min="1040" max="1041" width="9.125" style="96" customWidth="1"/>
    <col min="1042" max="1042" width="12.25" style="96" customWidth="1"/>
    <col min="1043" max="1043" width="12.625" style="96" customWidth="1"/>
    <col min="1044" max="1045" width="9.125" style="96" customWidth="1"/>
    <col min="1046" max="1274" width="8.625" style="96"/>
    <col min="1275" max="1276" width="9" style="96" customWidth="1"/>
    <col min="1277" max="1277" width="21.75" style="96" customWidth="1"/>
    <col min="1278" max="1278" width="14.25" style="96" customWidth="1"/>
    <col min="1279" max="1287" width="6.5" style="96" customWidth="1"/>
    <col min="1288" max="1291" width="9.125" style="96" customWidth="1"/>
    <col min="1292" max="1292" width="6.5" style="96" customWidth="1"/>
    <col min="1293" max="1294" width="9.125" style="96" customWidth="1"/>
    <col min="1295" max="1295" width="6.5" style="96" customWidth="1"/>
    <col min="1296" max="1297" width="9.125" style="96" customWidth="1"/>
    <col min="1298" max="1298" width="12.25" style="96" customWidth="1"/>
    <col min="1299" max="1299" width="12.625" style="96" customWidth="1"/>
    <col min="1300" max="1301" width="9.125" style="96" customWidth="1"/>
    <col min="1302" max="1530" width="8.625" style="96"/>
    <col min="1531" max="1532" width="9" style="96" customWidth="1"/>
    <col min="1533" max="1533" width="21.75" style="96" customWidth="1"/>
    <col min="1534" max="1534" width="14.25" style="96" customWidth="1"/>
    <col min="1535" max="1543" width="6.5" style="96" customWidth="1"/>
    <col min="1544" max="1547" width="9.125" style="96" customWidth="1"/>
    <col min="1548" max="1548" width="6.5" style="96" customWidth="1"/>
    <col min="1549" max="1550" width="9.125" style="96" customWidth="1"/>
    <col min="1551" max="1551" width="6.5" style="96" customWidth="1"/>
    <col min="1552" max="1553" width="9.125" style="96" customWidth="1"/>
    <col min="1554" max="1554" width="12.25" style="96" customWidth="1"/>
    <col min="1555" max="1555" width="12.625" style="96" customWidth="1"/>
    <col min="1556" max="1557" width="9.125" style="96" customWidth="1"/>
    <col min="1558" max="1786" width="8.625" style="96"/>
    <col min="1787" max="1788" width="9" style="96" customWidth="1"/>
    <col min="1789" max="1789" width="21.75" style="96" customWidth="1"/>
    <col min="1790" max="1790" width="14.25" style="96" customWidth="1"/>
    <col min="1791" max="1799" width="6.5" style="96" customWidth="1"/>
    <col min="1800" max="1803" width="9.125" style="96" customWidth="1"/>
    <col min="1804" max="1804" width="6.5" style="96" customWidth="1"/>
    <col min="1805" max="1806" width="9.125" style="96" customWidth="1"/>
    <col min="1807" max="1807" width="6.5" style="96" customWidth="1"/>
    <col min="1808" max="1809" width="9.125" style="96" customWidth="1"/>
    <col min="1810" max="1810" width="12.25" style="96" customWidth="1"/>
    <col min="1811" max="1811" width="12.625" style="96" customWidth="1"/>
    <col min="1812" max="1813" width="9.125" style="96" customWidth="1"/>
    <col min="1814" max="2042" width="8.625" style="96"/>
    <col min="2043" max="2044" width="9" style="96" customWidth="1"/>
    <col min="2045" max="2045" width="21.75" style="96" customWidth="1"/>
    <col min="2046" max="2046" width="14.25" style="96" customWidth="1"/>
    <col min="2047" max="2055" width="6.5" style="96" customWidth="1"/>
    <col min="2056" max="2059" width="9.125" style="96" customWidth="1"/>
    <col min="2060" max="2060" width="6.5" style="96" customWidth="1"/>
    <col min="2061" max="2062" width="9.125" style="96" customWidth="1"/>
    <col min="2063" max="2063" width="6.5" style="96" customWidth="1"/>
    <col min="2064" max="2065" width="9.125" style="96" customWidth="1"/>
    <col min="2066" max="2066" width="12.25" style="96" customWidth="1"/>
    <col min="2067" max="2067" width="12.625" style="96" customWidth="1"/>
    <col min="2068" max="2069" width="9.125" style="96" customWidth="1"/>
    <col min="2070" max="2298" width="8.625" style="96"/>
    <col min="2299" max="2300" width="9" style="96" customWidth="1"/>
    <col min="2301" max="2301" width="21.75" style="96" customWidth="1"/>
    <col min="2302" max="2302" width="14.25" style="96" customWidth="1"/>
    <col min="2303" max="2311" width="6.5" style="96" customWidth="1"/>
    <col min="2312" max="2315" width="9.125" style="96" customWidth="1"/>
    <col min="2316" max="2316" width="6.5" style="96" customWidth="1"/>
    <col min="2317" max="2318" width="9.125" style="96" customWidth="1"/>
    <col min="2319" max="2319" width="6.5" style="96" customWidth="1"/>
    <col min="2320" max="2321" width="9.125" style="96" customWidth="1"/>
    <col min="2322" max="2322" width="12.25" style="96" customWidth="1"/>
    <col min="2323" max="2323" width="12.625" style="96" customWidth="1"/>
    <col min="2324" max="2325" width="9.125" style="96" customWidth="1"/>
    <col min="2326" max="2554" width="8.625" style="96"/>
    <col min="2555" max="2556" width="9" style="96" customWidth="1"/>
    <col min="2557" max="2557" width="21.75" style="96" customWidth="1"/>
    <col min="2558" max="2558" width="14.25" style="96" customWidth="1"/>
    <col min="2559" max="2567" width="6.5" style="96" customWidth="1"/>
    <col min="2568" max="2571" width="9.125" style="96" customWidth="1"/>
    <col min="2572" max="2572" width="6.5" style="96" customWidth="1"/>
    <col min="2573" max="2574" width="9.125" style="96" customWidth="1"/>
    <col min="2575" max="2575" width="6.5" style="96" customWidth="1"/>
    <col min="2576" max="2577" width="9.125" style="96" customWidth="1"/>
    <col min="2578" max="2578" width="12.25" style="96" customWidth="1"/>
    <col min="2579" max="2579" width="12.625" style="96" customWidth="1"/>
    <col min="2580" max="2581" width="9.125" style="96" customWidth="1"/>
    <col min="2582" max="2810" width="8.625" style="96"/>
    <col min="2811" max="2812" width="9" style="96" customWidth="1"/>
    <col min="2813" max="2813" width="21.75" style="96" customWidth="1"/>
    <col min="2814" max="2814" width="14.25" style="96" customWidth="1"/>
    <col min="2815" max="2823" width="6.5" style="96" customWidth="1"/>
    <col min="2824" max="2827" width="9.125" style="96" customWidth="1"/>
    <col min="2828" max="2828" width="6.5" style="96" customWidth="1"/>
    <col min="2829" max="2830" width="9.125" style="96" customWidth="1"/>
    <col min="2831" max="2831" width="6.5" style="96" customWidth="1"/>
    <col min="2832" max="2833" width="9.125" style="96" customWidth="1"/>
    <col min="2834" max="2834" width="12.25" style="96" customWidth="1"/>
    <col min="2835" max="2835" width="12.625" style="96" customWidth="1"/>
    <col min="2836" max="2837" width="9.125" style="96" customWidth="1"/>
    <col min="2838" max="3066" width="8.625" style="96"/>
    <col min="3067" max="3068" width="9" style="96" customWidth="1"/>
    <col min="3069" max="3069" width="21.75" style="96" customWidth="1"/>
    <col min="3070" max="3070" width="14.25" style="96" customWidth="1"/>
    <col min="3071" max="3079" width="6.5" style="96" customWidth="1"/>
    <col min="3080" max="3083" width="9.125" style="96" customWidth="1"/>
    <col min="3084" max="3084" width="6.5" style="96" customWidth="1"/>
    <col min="3085" max="3086" width="9.125" style="96" customWidth="1"/>
    <col min="3087" max="3087" width="6.5" style="96" customWidth="1"/>
    <col min="3088" max="3089" width="9.125" style="96" customWidth="1"/>
    <col min="3090" max="3090" width="12.25" style="96" customWidth="1"/>
    <col min="3091" max="3091" width="12.625" style="96" customWidth="1"/>
    <col min="3092" max="3093" width="9.125" style="96" customWidth="1"/>
    <col min="3094" max="3322" width="8.625" style="96"/>
    <col min="3323" max="3324" width="9" style="96" customWidth="1"/>
    <col min="3325" max="3325" width="21.75" style="96" customWidth="1"/>
    <col min="3326" max="3326" width="14.25" style="96" customWidth="1"/>
    <col min="3327" max="3335" width="6.5" style="96" customWidth="1"/>
    <col min="3336" max="3339" width="9.125" style="96" customWidth="1"/>
    <col min="3340" max="3340" width="6.5" style="96" customWidth="1"/>
    <col min="3341" max="3342" width="9.125" style="96" customWidth="1"/>
    <col min="3343" max="3343" width="6.5" style="96" customWidth="1"/>
    <col min="3344" max="3345" width="9.125" style="96" customWidth="1"/>
    <col min="3346" max="3346" width="12.25" style="96" customWidth="1"/>
    <col min="3347" max="3347" width="12.625" style="96" customWidth="1"/>
    <col min="3348" max="3349" width="9.125" style="96" customWidth="1"/>
    <col min="3350" max="3578" width="8.625" style="96"/>
    <col min="3579" max="3580" width="9" style="96" customWidth="1"/>
    <col min="3581" max="3581" width="21.75" style="96" customWidth="1"/>
    <col min="3582" max="3582" width="14.25" style="96" customWidth="1"/>
    <col min="3583" max="3591" width="6.5" style="96" customWidth="1"/>
    <col min="3592" max="3595" width="9.125" style="96" customWidth="1"/>
    <col min="3596" max="3596" width="6.5" style="96" customWidth="1"/>
    <col min="3597" max="3598" width="9.125" style="96" customWidth="1"/>
    <col min="3599" max="3599" width="6.5" style="96" customWidth="1"/>
    <col min="3600" max="3601" width="9.125" style="96" customWidth="1"/>
    <col min="3602" max="3602" width="12.25" style="96" customWidth="1"/>
    <col min="3603" max="3603" width="12.625" style="96" customWidth="1"/>
    <col min="3604" max="3605" width="9.125" style="96" customWidth="1"/>
    <col min="3606" max="3834" width="8.625" style="96"/>
    <col min="3835" max="3836" width="9" style="96" customWidth="1"/>
    <col min="3837" max="3837" width="21.75" style="96" customWidth="1"/>
    <col min="3838" max="3838" width="14.25" style="96" customWidth="1"/>
    <col min="3839" max="3847" width="6.5" style="96" customWidth="1"/>
    <col min="3848" max="3851" width="9.125" style="96" customWidth="1"/>
    <col min="3852" max="3852" width="6.5" style="96" customWidth="1"/>
    <col min="3853" max="3854" width="9.125" style="96" customWidth="1"/>
    <col min="3855" max="3855" width="6.5" style="96" customWidth="1"/>
    <col min="3856" max="3857" width="9.125" style="96" customWidth="1"/>
    <col min="3858" max="3858" width="12.25" style="96" customWidth="1"/>
    <col min="3859" max="3859" width="12.625" style="96" customWidth="1"/>
    <col min="3860" max="3861" width="9.125" style="96" customWidth="1"/>
    <col min="3862" max="4090" width="8.625" style="96"/>
    <col min="4091" max="4092" width="9" style="96" customWidth="1"/>
    <col min="4093" max="4093" width="21.75" style="96" customWidth="1"/>
    <col min="4094" max="4094" width="14.25" style="96" customWidth="1"/>
    <col min="4095" max="4103" width="6.5" style="96" customWidth="1"/>
    <col min="4104" max="4107" width="9.125" style="96" customWidth="1"/>
    <col min="4108" max="4108" width="6.5" style="96" customWidth="1"/>
    <col min="4109" max="4110" width="9.125" style="96" customWidth="1"/>
    <col min="4111" max="4111" width="6.5" style="96" customWidth="1"/>
    <col min="4112" max="4113" width="9.125" style="96" customWidth="1"/>
    <col min="4114" max="4114" width="12.25" style="96" customWidth="1"/>
    <col min="4115" max="4115" width="12.625" style="96" customWidth="1"/>
    <col min="4116" max="4117" width="9.125" style="96" customWidth="1"/>
    <col min="4118" max="4346" width="8.625" style="96"/>
    <col min="4347" max="4348" width="9" style="96" customWidth="1"/>
    <col min="4349" max="4349" width="21.75" style="96" customWidth="1"/>
    <col min="4350" max="4350" width="14.25" style="96" customWidth="1"/>
    <col min="4351" max="4359" width="6.5" style="96" customWidth="1"/>
    <col min="4360" max="4363" width="9.125" style="96" customWidth="1"/>
    <col min="4364" max="4364" width="6.5" style="96" customWidth="1"/>
    <col min="4365" max="4366" width="9.125" style="96" customWidth="1"/>
    <col min="4367" max="4367" width="6.5" style="96" customWidth="1"/>
    <col min="4368" max="4369" width="9.125" style="96" customWidth="1"/>
    <col min="4370" max="4370" width="12.25" style="96" customWidth="1"/>
    <col min="4371" max="4371" width="12.625" style="96" customWidth="1"/>
    <col min="4372" max="4373" width="9.125" style="96" customWidth="1"/>
    <col min="4374" max="4602" width="8.625" style="96"/>
    <col min="4603" max="4604" width="9" style="96" customWidth="1"/>
    <col min="4605" max="4605" width="21.75" style="96" customWidth="1"/>
    <col min="4606" max="4606" width="14.25" style="96" customWidth="1"/>
    <col min="4607" max="4615" width="6.5" style="96" customWidth="1"/>
    <col min="4616" max="4619" width="9.125" style="96" customWidth="1"/>
    <col min="4620" max="4620" width="6.5" style="96" customWidth="1"/>
    <col min="4621" max="4622" width="9.125" style="96" customWidth="1"/>
    <col min="4623" max="4623" width="6.5" style="96" customWidth="1"/>
    <col min="4624" max="4625" width="9.125" style="96" customWidth="1"/>
    <col min="4626" max="4626" width="12.25" style="96" customWidth="1"/>
    <col min="4627" max="4627" width="12.625" style="96" customWidth="1"/>
    <col min="4628" max="4629" width="9.125" style="96" customWidth="1"/>
    <col min="4630" max="4858" width="8.625" style="96"/>
    <col min="4859" max="4860" width="9" style="96" customWidth="1"/>
    <col min="4861" max="4861" width="21.75" style="96" customWidth="1"/>
    <col min="4862" max="4862" width="14.25" style="96" customWidth="1"/>
    <col min="4863" max="4871" width="6.5" style="96" customWidth="1"/>
    <col min="4872" max="4875" width="9.125" style="96" customWidth="1"/>
    <col min="4876" max="4876" width="6.5" style="96" customWidth="1"/>
    <col min="4877" max="4878" width="9.125" style="96" customWidth="1"/>
    <col min="4879" max="4879" width="6.5" style="96" customWidth="1"/>
    <col min="4880" max="4881" width="9.125" style="96" customWidth="1"/>
    <col min="4882" max="4882" width="12.25" style="96" customWidth="1"/>
    <col min="4883" max="4883" width="12.625" style="96" customWidth="1"/>
    <col min="4884" max="4885" width="9.125" style="96" customWidth="1"/>
    <col min="4886" max="5114" width="8.625" style="96"/>
    <col min="5115" max="5116" width="9" style="96" customWidth="1"/>
    <col min="5117" max="5117" width="21.75" style="96" customWidth="1"/>
    <col min="5118" max="5118" width="14.25" style="96" customWidth="1"/>
    <col min="5119" max="5127" width="6.5" style="96" customWidth="1"/>
    <col min="5128" max="5131" width="9.125" style="96" customWidth="1"/>
    <col min="5132" max="5132" width="6.5" style="96" customWidth="1"/>
    <col min="5133" max="5134" width="9.125" style="96" customWidth="1"/>
    <col min="5135" max="5135" width="6.5" style="96" customWidth="1"/>
    <col min="5136" max="5137" width="9.125" style="96" customWidth="1"/>
    <col min="5138" max="5138" width="12.25" style="96" customWidth="1"/>
    <col min="5139" max="5139" width="12.625" style="96" customWidth="1"/>
    <col min="5140" max="5141" width="9.125" style="96" customWidth="1"/>
    <col min="5142" max="5370" width="8.625" style="96"/>
    <col min="5371" max="5372" width="9" style="96" customWidth="1"/>
    <col min="5373" max="5373" width="21.75" style="96" customWidth="1"/>
    <col min="5374" max="5374" width="14.25" style="96" customWidth="1"/>
    <col min="5375" max="5383" width="6.5" style="96" customWidth="1"/>
    <col min="5384" max="5387" width="9.125" style="96" customWidth="1"/>
    <col min="5388" max="5388" width="6.5" style="96" customWidth="1"/>
    <col min="5389" max="5390" width="9.125" style="96" customWidth="1"/>
    <col min="5391" max="5391" width="6.5" style="96" customWidth="1"/>
    <col min="5392" max="5393" width="9.125" style="96" customWidth="1"/>
    <col min="5394" max="5394" width="12.25" style="96" customWidth="1"/>
    <col min="5395" max="5395" width="12.625" style="96" customWidth="1"/>
    <col min="5396" max="5397" width="9.125" style="96" customWidth="1"/>
    <col min="5398" max="5626" width="8.625" style="96"/>
    <col min="5627" max="5628" width="9" style="96" customWidth="1"/>
    <col min="5629" max="5629" width="21.75" style="96" customWidth="1"/>
    <col min="5630" max="5630" width="14.25" style="96" customWidth="1"/>
    <col min="5631" max="5639" width="6.5" style="96" customWidth="1"/>
    <col min="5640" max="5643" width="9.125" style="96" customWidth="1"/>
    <col min="5644" max="5644" width="6.5" style="96" customWidth="1"/>
    <col min="5645" max="5646" width="9.125" style="96" customWidth="1"/>
    <col min="5647" max="5647" width="6.5" style="96" customWidth="1"/>
    <col min="5648" max="5649" width="9.125" style="96" customWidth="1"/>
    <col min="5650" max="5650" width="12.25" style="96" customWidth="1"/>
    <col min="5651" max="5651" width="12.625" style="96" customWidth="1"/>
    <col min="5652" max="5653" width="9.125" style="96" customWidth="1"/>
    <col min="5654" max="5882" width="8.625" style="96"/>
    <col min="5883" max="5884" width="9" style="96" customWidth="1"/>
    <col min="5885" max="5885" width="21.75" style="96" customWidth="1"/>
    <col min="5886" max="5886" width="14.25" style="96" customWidth="1"/>
    <col min="5887" max="5895" width="6.5" style="96" customWidth="1"/>
    <col min="5896" max="5899" width="9.125" style="96" customWidth="1"/>
    <col min="5900" max="5900" width="6.5" style="96" customWidth="1"/>
    <col min="5901" max="5902" width="9.125" style="96" customWidth="1"/>
    <col min="5903" max="5903" width="6.5" style="96" customWidth="1"/>
    <col min="5904" max="5905" width="9.125" style="96" customWidth="1"/>
    <col min="5906" max="5906" width="12.25" style="96" customWidth="1"/>
    <col min="5907" max="5907" width="12.625" style="96" customWidth="1"/>
    <col min="5908" max="5909" width="9.125" style="96" customWidth="1"/>
    <col min="5910" max="6138" width="8.625" style="96"/>
    <col min="6139" max="6140" width="9" style="96" customWidth="1"/>
    <col min="6141" max="6141" width="21.75" style="96" customWidth="1"/>
    <col min="6142" max="6142" width="14.25" style="96" customWidth="1"/>
    <col min="6143" max="6151" width="6.5" style="96" customWidth="1"/>
    <col min="6152" max="6155" width="9.125" style="96" customWidth="1"/>
    <col min="6156" max="6156" width="6.5" style="96" customWidth="1"/>
    <col min="6157" max="6158" width="9.125" style="96" customWidth="1"/>
    <col min="6159" max="6159" width="6.5" style="96" customWidth="1"/>
    <col min="6160" max="6161" width="9.125" style="96" customWidth="1"/>
    <col min="6162" max="6162" width="12.25" style="96" customWidth="1"/>
    <col min="6163" max="6163" width="12.625" style="96" customWidth="1"/>
    <col min="6164" max="6165" width="9.125" style="96" customWidth="1"/>
    <col min="6166" max="6394" width="8.625" style="96"/>
    <col min="6395" max="6396" width="9" style="96" customWidth="1"/>
    <col min="6397" max="6397" width="21.75" style="96" customWidth="1"/>
    <col min="6398" max="6398" width="14.25" style="96" customWidth="1"/>
    <col min="6399" max="6407" width="6.5" style="96" customWidth="1"/>
    <col min="6408" max="6411" width="9.125" style="96" customWidth="1"/>
    <col min="6412" max="6412" width="6.5" style="96" customWidth="1"/>
    <col min="6413" max="6414" width="9.125" style="96" customWidth="1"/>
    <col min="6415" max="6415" width="6.5" style="96" customWidth="1"/>
    <col min="6416" max="6417" width="9.125" style="96" customWidth="1"/>
    <col min="6418" max="6418" width="12.25" style="96" customWidth="1"/>
    <col min="6419" max="6419" width="12.625" style="96" customWidth="1"/>
    <col min="6420" max="6421" width="9.125" style="96" customWidth="1"/>
    <col min="6422" max="6650" width="8.625" style="96"/>
    <col min="6651" max="6652" width="9" style="96" customWidth="1"/>
    <col min="6653" max="6653" width="21.75" style="96" customWidth="1"/>
    <col min="6654" max="6654" width="14.25" style="96" customWidth="1"/>
    <col min="6655" max="6663" width="6.5" style="96" customWidth="1"/>
    <col min="6664" max="6667" width="9.125" style="96" customWidth="1"/>
    <col min="6668" max="6668" width="6.5" style="96" customWidth="1"/>
    <col min="6669" max="6670" width="9.125" style="96" customWidth="1"/>
    <col min="6671" max="6671" width="6.5" style="96" customWidth="1"/>
    <col min="6672" max="6673" width="9.125" style="96" customWidth="1"/>
    <col min="6674" max="6674" width="12.25" style="96" customWidth="1"/>
    <col min="6675" max="6675" width="12.625" style="96" customWidth="1"/>
    <col min="6676" max="6677" width="9.125" style="96" customWidth="1"/>
    <col min="6678" max="6906" width="8.625" style="96"/>
    <col min="6907" max="6908" width="9" style="96" customWidth="1"/>
    <col min="6909" max="6909" width="21.75" style="96" customWidth="1"/>
    <col min="6910" max="6910" width="14.25" style="96" customWidth="1"/>
    <col min="6911" max="6919" width="6.5" style="96" customWidth="1"/>
    <col min="6920" max="6923" width="9.125" style="96" customWidth="1"/>
    <col min="6924" max="6924" width="6.5" style="96" customWidth="1"/>
    <col min="6925" max="6926" width="9.125" style="96" customWidth="1"/>
    <col min="6927" max="6927" width="6.5" style="96" customWidth="1"/>
    <col min="6928" max="6929" width="9.125" style="96" customWidth="1"/>
    <col min="6930" max="6930" width="12.25" style="96" customWidth="1"/>
    <col min="6931" max="6931" width="12.625" style="96" customWidth="1"/>
    <col min="6932" max="6933" width="9.125" style="96" customWidth="1"/>
    <col min="6934" max="7162" width="8.625" style="96"/>
    <col min="7163" max="7164" width="9" style="96" customWidth="1"/>
    <col min="7165" max="7165" width="21.75" style="96" customWidth="1"/>
    <col min="7166" max="7166" width="14.25" style="96" customWidth="1"/>
    <col min="7167" max="7175" width="6.5" style="96" customWidth="1"/>
    <col min="7176" max="7179" width="9.125" style="96" customWidth="1"/>
    <col min="7180" max="7180" width="6.5" style="96" customWidth="1"/>
    <col min="7181" max="7182" width="9.125" style="96" customWidth="1"/>
    <col min="7183" max="7183" width="6.5" style="96" customWidth="1"/>
    <col min="7184" max="7185" width="9.125" style="96" customWidth="1"/>
    <col min="7186" max="7186" width="12.25" style="96" customWidth="1"/>
    <col min="7187" max="7187" width="12.625" style="96" customWidth="1"/>
    <col min="7188" max="7189" width="9.125" style="96" customWidth="1"/>
    <col min="7190" max="7418" width="8.625" style="96"/>
    <col min="7419" max="7420" width="9" style="96" customWidth="1"/>
    <col min="7421" max="7421" width="21.75" style="96" customWidth="1"/>
    <col min="7422" max="7422" width="14.25" style="96" customWidth="1"/>
    <col min="7423" max="7431" width="6.5" style="96" customWidth="1"/>
    <col min="7432" max="7435" width="9.125" style="96" customWidth="1"/>
    <col min="7436" max="7436" width="6.5" style="96" customWidth="1"/>
    <col min="7437" max="7438" width="9.125" style="96" customWidth="1"/>
    <col min="7439" max="7439" width="6.5" style="96" customWidth="1"/>
    <col min="7440" max="7441" width="9.125" style="96" customWidth="1"/>
    <col min="7442" max="7442" width="12.25" style="96" customWidth="1"/>
    <col min="7443" max="7443" width="12.625" style="96" customWidth="1"/>
    <col min="7444" max="7445" width="9.125" style="96" customWidth="1"/>
    <col min="7446" max="7674" width="8.625" style="96"/>
    <col min="7675" max="7676" width="9" style="96" customWidth="1"/>
    <col min="7677" max="7677" width="21.75" style="96" customWidth="1"/>
    <col min="7678" max="7678" width="14.25" style="96" customWidth="1"/>
    <col min="7679" max="7687" width="6.5" style="96" customWidth="1"/>
    <col min="7688" max="7691" width="9.125" style="96" customWidth="1"/>
    <col min="7692" max="7692" width="6.5" style="96" customWidth="1"/>
    <col min="7693" max="7694" width="9.125" style="96" customWidth="1"/>
    <col min="7695" max="7695" width="6.5" style="96" customWidth="1"/>
    <col min="7696" max="7697" width="9.125" style="96" customWidth="1"/>
    <col min="7698" max="7698" width="12.25" style="96" customWidth="1"/>
    <col min="7699" max="7699" width="12.625" style="96" customWidth="1"/>
    <col min="7700" max="7701" width="9.125" style="96" customWidth="1"/>
    <col min="7702" max="7930" width="8.625" style="96"/>
    <col min="7931" max="7932" width="9" style="96" customWidth="1"/>
    <col min="7933" max="7933" width="21.75" style="96" customWidth="1"/>
    <col min="7934" max="7934" width="14.25" style="96" customWidth="1"/>
    <col min="7935" max="7943" width="6.5" style="96" customWidth="1"/>
    <col min="7944" max="7947" width="9.125" style="96" customWidth="1"/>
    <col min="7948" max="7948" width="6.5" style="96" customWidth="1"/>
    <col min="7949" max="7950" width="9.125" style="96" customWidth="1"/>
    <col min="7951" max="7951" width="6.5" style="96" customWidth="1"/>
    <col min="7952" max="7953" width="9.125" style="96" customWidth="1"/>
    <col min="7954" max="7954" width="12.25" style="96" customWidth="1"/>
    <col min="7955" max="7955" width="12.625" style="96" customWidth="1"/>
    <col min="7956" max="7957" width="9.125" style="96" customWidth="1"/>
    <col min="7958" max="8186" width="8.625" style="96"/>
    <col min="8187" max="8188" width="9" style="96" customWidth="1"/>
    <col min="8189" max="8189" width="21.75" style="96" customWidth="1"/>
    <col min="8190" max="8190" width="14.25" style="96" customWidth="1"/>
    <col min="8191" max="8199" width="6.5" style="96" customWidth="1"/>
    <col min="8200" max="8203" width="9.125" style="96" customWidth="1"/>
    <col min="8204" max="8204" width="6.5" style="96" customWidth="1"/>
    <col min="8205" max="8206" width="9.125" style="96" customWidth="1"/>
    <col min="8207" max="8207" width="6.5" style="96" customWidth="1"/>
    <col min="8208" max="8209" width="9.125" style="96" customWidth="1"/>
    <col min="8210" max="8210" width="12.25" style="96" customWidth="1"/>
    <col min="8211" max="8211" width="12.625" style="96" customWidth="1"/>
    <col min="8212" max="8213" width="9.125" style="96" customWidth="1"/>
    <col min="8214" max="8442" width="8.625" style="96"/>
    <col min="8443" max="8444" width="9" style="96" customWidth="1"/>
    <col min="8445" max="8445" width="21.75" style="96" customWidth="1"/>
    <col min="8446" max="8446" width="14.25" style="96" customWidth="1"/>
    <col min="8447" max="8455" width="6.5" style="96" customWidth="1"/>
    <col min="8456" max="8459" width="9.125" style="96" customWidth="1"/>
    <col min="8460" max="8460" width="6.5" style="96" customWidth="1"/>
    <col min="8461" max="8462" width="9.125" style="96" customWidth="1"/>
    <col min="8463" max="8463" width="6.5" style="96" customWidth="1"/>
    <col min="8464" max="8465" width="9.125" style="96" customWidth="1"/>
    <col min="8466" max="8466" width="12.25" style="96" customWidth="1"/>
    <col min="8467" max="8467" width="12.625" style="96" customWidth="1"/>
    <col min="8468" max="8469" width="9.125" style="96" customWidth="1"/>
    <col min="8470" max="8698" width="8.625" style="96"/>
    <col min="8699" max="8700" width="9" style="96" customWidth="1"/>
    <col min="8701" max="8701" width="21.75" style="96" customWidth="1"/>
    <col min="8702" max="8702" width="14.25" style="96" customWidth="1"/>
    <col min="8703" max="8711" width="6.5" style="96" customWidth="1"/>
    <col min="8712" max="8715" width="9.125" style="96" customWidth="1"/>
    <col min="8716" max="8716" width="6.5" style="96" customWidth="1"/>
    <col min="8717" max="8718" width="9.125" style="96" customWidth="1"/>
    <col min="8719" max="8719" width="6.5" style="96" customWidth="1"/>
    <col min="8720" max="8721" width="9.125" style="96" customWidth="1"/>
    <col min="8722" max="8722" width="12.25" style="96" customWidth="1"/>
    <col min="8723" max="8723" width="12.625" style="96" customWidth="1"/>
    <col min="8724" max="8725" width="9.125" style="96" customWidth="1"/>
    <col min="8726" max="8954" width="8.625" style="96"/>
    <col min="8955" max="8956" width="9" style="96" customWidth="1"/>
    <col min="8957" max="8957" width="21.75" style="96" customWidth="1"/>
    <col min="8958" max="8958" width="14.25" style="96" customWidth="1"/>
    <col min="8959" max="8967" width="6.5" style="96" customWidth="1"/>
    <col min="8968" max="8971" width="9.125" style="96" customWidth="1"/>
    <col min="8972" max="8972" width="6.5" style="96" customWidth="1"/>
    <col min="8973" max="8974" width="9.125" style="96" customWidth="1"/>
    <col min="8975" max="8975" width="6.5" style="96" customWidth="1"/>
    <col min="8976" max="8977" width="9.125" style="96" customWidth="1"/>
    <col min="8978" max="8978" width="12.25" style="96" customWidth="1"/>
    <col min="8979" max="8979" width="12.625" style="96" customWidth="1"/>
    <col min="8980" max="8981" width="9.125" style="96" customWidth="1"/>
    <col min="8982" max="9210" width="8.625" style="96"/>
    <col min="9211" max="9212" width="9" style="96" customWidth="1"/>
    <col min="9213" max="9213" width="21.75" style="96" customWidth="1"/>
    <col min="9214" max="9214" width="14.25" style="96" customWidth="1"/>
    <col min="9215" max="9223" width="6.5" style="96" customWidth="1"/>
    <col min="9224" max="9227" width="9.125" style="96" customWidth="1"/>
    <col min="9228" max="9228" width="6.5" style="96" customWidth="1"/>
    <col min="9229" max="9230" width="9.125" style="96" customWidth="1"/>
    <col min="9231" max="9231" width="6.5" style="96" customWidth="1"/>
    <col min="9232" max="9233" width="9.125" style="96" customWidth="1"/>
    <col min="9234" max="9234" width="12.25" style="96" customWidth="1"/>
    <col min="9235" max="9235" width="12.625" style="96" customWidth="1"/>
    <col min="9236" max="9237" width="9.125" style="96" customWidth="1"/>
    <col min="9238" max="9466" width="8.625" style="96"/>
    <col min="9467" max="9468" width="9" style="96" customWidth="1"/>
    <col min="9469" max="9469" width="21.75" style="96" customWidth="1"/>
    <col min="9470" max="9470" width="14.25" style="96" customWidth="1"/>
    <col min="9471" max="9479" width="6.5" style="96" customWidth="1"/>
    <col min="9480" max="9483" width="9.125" style="96" customWidth="1"/>
    <col min="9484" max="9484" width="6.5" style="96" customWidth="1"/>
    <col min="9485" max="9486" width="9.125" style="96" customWidth="1"/>
    <col min="9487" max="9487" width="6.5" style="96" customWidth="1"/>
    <col min="9488" max="9489" width="9.125" style="96" customWidth="1"/>
    <col min="9490" max="9490" width="12.25" style="96" customWidth="1"/>
    <col min="9491" max="9491" width="12.625" style="96" customWidth="1"/>
    <col min="9492" max="9493" width="9.125" style="96" customWidth="1"/>
    <col min="9494" max="9722" width="8.625" style="96"/>
    <col min="9723" max="9724" width="9" style="96" customWidth="1"/>
    <col min="9725" max="9725" width="21.75" style="96" customWidth="1"/>
    <col min="9726" max="9726" width="14.25" style="96" customWidth="1"/>
    <col min="9727" max="9735" width="6.5" style="96" customWidth="1"/>
    <col min="9736" max="9739" width="9.125" style="96" customWidth="1"/>
    <col min="9740" max="9740" width="6.5" style="96" customWidth="1"/>
    <col min="9741" max="9742" width="9.125" style="96" customWidth="1"/>
    <col min="9743" max="9743" width="6.5" style="96" customWidth="1"/>
    <col min="9744" max="9745" width="9.125" style="96" customWidth="1"/>
    <col min="9746" max="9746" width="12.25" style="96" customWidth="1"/>
    <col min="9747" max="9747" width="12.625" style="96" customWidth="1"/>
    <col min="9748" max="9749" width="9.125" style="96" customWidth="1"/>
    <col min="9750" max="9978" width="8.625" style="96"/>
    <col min="9979" max="9980" width="9" style="96" customWidth="1"/>
    <col min="9981" max="9981" width="21.75" style="96" customWidth="1"/>
    <col min="9982" max="9982" width="14.25" style="96" customWidth="1"/>
    <col min="9983" max="9991" width="6.5" style="96" customWidth="1"/>
    <col min="9992" max="9995" width="9.125" style="96" customWidth="1"/>
    <col min="9996" max="9996" width="6.5" style="96" customWidth="1"/>
    <col min="9997" max="9998" width="9.125" style="96" customWidth="1"/>
    <col min="9999" max="9999" width="6.5" style="96" customWidth="1"/>
    <col min="10000" max="10001" width="9.125" style="96" customWidth="1"/>
    <col min="10002" max="10002" width="12.25" style="96" customWidth="1"/>
    <col min="10003" max="10003" width="12.625" style="96" customWidth="1"/>
    <col min="10004" max="10005" width="9.125" style="96" customWidth="1"/>
    <col min="10006" max="10234" width="8.625" style="96"/>
    <col min="10235" max="10236" width="9" style="96" customWidth="1"/>
    <col min="10237" max="10237" width="21.75" style="96" customWidth="1"/>
    <col min="10238" max="10238" width="14.25" style="96" customWidth="1"/>
    <col min="10239" max="10247" width="6.5" style="96" customWidth="1"/>
    <col min="10248" max="10251" width="9.125" style="96" customWidth="1"/>
    <col min="10252" max="10252" width="6.5" style="96" customWidth="1"/>
    <col min="10253" max="10254" width="9.125" style="96" customWidth="1"/>
    <col min="10255" max="10255" width="6.5" style="96" customWidth="1"/>
    <col min="10256" max="10257" width="9.125" style="96" customWidth="1"/>
    <col min="10258" max="10258" width="12.25" style="96" customWidth="1"/>
    <col min="10259" max="10259" width="12.625" style="96" customWidth="1"/>
    <col min="10260" max="10261" width="9.125" style="96" customWidth="1"/>
    <col min="10262" max="10490" width="8.625" style="96"/>
    <col min="10491" max="10492" width="9" style="96" customWidth="1"/>
    <col min="10493" max="10493" width="21.75" style="96" customWidth="1"/>
    <col min="10494" max="10494" width="14.25" style="96" customWidth="1"/>
    <col min="10495" max="10503" width="6.5" style="96" customWidth="1"/>
    <col min="10504" max="10507" width="9.125" style="96" customWidth="1"/>
    <col min="10508" max="10508" width="6.5" style="96" customWidth="1"/>
    <col min="10509" max="10510" width="9.125" style="96" customWidth="1"/>
    <col min="10511" max="10511" width="6.5" style="96" customWidth="1"/>
    <col min="10512" max="10513" width="9.125" style="96" customWidth="1"/>
    <col min="10514" max="10514" width="12.25" style="96" customWidth="1"/>
    <col min="10515" max="10515" width="12.625" style="96" customWidth="1"/>
    <col min="10516" max="10517" width="9.125" style="96" customWidth="1"/>
    <col min="10518" max="10746" width="8.625" style="96"/>
    <col min="10747" max="10748" width="9" style="96" customWidth="1"/>
    <col min="10749" max="10749" width="21.75" style="96" customWidth="1"/>
    <col min="10750" max="10750" width="14.25" style="96" customWidth="1"/>
    <col min="10751" max="10759" width="6.5" style="96" customWidth="1"/>
    <col min="10760" max="10763" width="9.125" style="96" customWidth="1"/>
    <col min="10764" max="10764" width="6.5" style="96" customWidth="1"/>
    <col min="10765" max="10766" width="9.125" style="96" customWidth="1"/>
    <col min="10767" max="10767" width="6.5" style="96" customWidth="1"/>
    <col min="10768" max="10769" width="9.125" style="96" customWidth="1"/>
    <col min="10770" max="10770" width="12.25" style="96" customWidth="1"/>
    <col min="10771" max="10771" width="12.625" style="96" customWidth="1"/>
    <col min="10772" max="10773" width="9.125" style="96" customWidth="1"/>
    <col min="10774" max="11002" width="8.625" style="96"/>
    <col min="11003" max="11004" width="9" style="96" customWidth="1"/>
    <col min="11005" max="11005" width="21.75" style="96" customWidth="1"/>
    <col min="11006" max="11006" width="14.25" style="96" customWidth="1"/>
    <col min="11007" max="11015" width="6.5" style="96" customWidth="1"/>
    <col min="11016" max="11019" width="9.125" style="96" customWidth="1"/>
    <col min="11020" max="11020" width="6.5" style="96" customWidth="1"/>
    <col min="11021" max="11022" width="9.125" style="96" customWidth="1"/>
    <col min="11023" max="11023" width="6.5" style="96" customWidth="1"/>
    <col min="11024" max="11025" width="9.125" style="96" customWidth="1"/>
    <col min="11026" max="11026" width="12.25" style="96" customWidth="1"/>
    <col min="11027" max="11027" width="12.625" style="96" customWidth="1"/>
    <col min="11028" max="11029" width="9.125" style="96" customWidth="1"/>
    <col min="11030" max="11258" width="8.625" style="96"/>
    <col min="11259" max="11260" width="9" style="96" customWidth="1"/>
    <col min="11261" max="11261" width="21.75" style="96" customWidth="1"/>
    <col min="11262" max="11262" width="14.25" style="96" customWidth="1"/>
    <col min="11263" max="11271" width="6.5" style="96" customWidth="1"/>
    <col min="11272" max="11275" width="9.125" style="96" customWidth="1"/>
    <col min="11276" max="11276" width="6.5" style="96" customWidth="1"/>
    <col min="11277" max="11278" width="9.125" style="96" customWidth="1"/>
    <col min="11279" max="11279" width="6.5" style="96" customWidth="1"/>
    <col min="11280" max="11281" width="9.125" style="96" customWidth="1"/>
    <col min="11282" max="11282" width="12.25" style="96" customWidth="1"/>
    <col min="11283" max="11283" width="12.625" style="96" customWidth="1"/>
    <col min="11284" max="11285" width="9.125" style="96" customWidth="1"/>
    <col min="11286" max="11514" width="8.625" style="96"/>
    <col min="11515" max="11516" width="9" style="96" customWidth="1"/>
    <col min="11517" max="11517" width="21.75" style="96" customWidth="1"/>
    <col min="11518" max="11518" width="14.25" style="96" customWidth="1"/>
    <col min="11519" max="11527" width="6.5" style="96" customWidth="1"/>
    <col min="11528" max="11531" width="9.125" style="96" customWidth="1"/>
    <col min="11532" max="11532" width="6.5" style="96" customWidth="1"/>
    <col min="11533" max="11534" width="9.125" style="96" customWidth="1"/>
    <col min="11535" max="11535" width="6.5" style="96" customWidth="1"/>
    <col min="11536" max="11537" width="9.125" style="96" customWidth="1"/>
    <col min="11538" max="11538" width="12.25" style="96" customWidth="1"/>
    <col min="11539" max="11539" width="12.625" style="96" customWidth="1"/>
    <col min="11540" max="11541" width="9.125" style="96" customWidth="1"/>
    <col min="11542" max="11770" width="8.625" style="96"/>
    <col min="11771" max="11772" width="9" style="96" customWidth="1"/>
    <col min="11773" max="11773" width="21.75" style="96" customWidth="1"/>
    <col min="11774" max="11774" width="14.25" style="96" customWidth="1"/>
    <col min="11775" max="11783" width="6.5" style="96" customWidth="1"/>
    <col min="11784" max="11787" width="9.125" style="96" customWidth="1"/>
    <col min="11788" max="11788" width="6.5" style="96" customWidth="1"/>
    <col min="11789" max="11790" width="9.125" style="96" customWidth="1"/>
    <col min="11791" max="11791" width="6.5" style="96" customWidth="1"/>
    <col min="11792" max="11793" width="9.125" style="96" customWidth="1"/>
    <col min="11794" max="11794" width="12.25" style="96" customWidth="1"/>
    <col min="11795" max="11795" width="12.625" style="96" customWidth="1"/>
    <col min="11796" max="11797" width="9.125" style="96" customWidth="1"/>
    <col min="11798" max="12026" width="8.625" style="96"/>
    <col min="12027" max="12028" width="9" style="96" customWidth="1"/>
    <col min="12029" max="12029" width="21.75" style="96" customWidth="1"/>
    <col min="12030" max="12030" width="14.25" style="96" customWidth="1"/>
    <col min="12031" max="12039" width="6.5" style="96" customWidth="1"/>
    <col min="12040" max="12043" width="9.125" style="96" customWidth="1"/>
    <col min="12044" max="12044" width="6.5" style="96" customWidth="1"/>
    <col min="12045" max="12046" width="9.125" style="96" customWidth="1"/>
    <col min="12047" max="12047" width="6.5" style="96" customWidth="1"/>
    <col min="12048" max="12049" width="9.125" style="96" customWidth="1"/>
    <col min="12050" max="12050" width="12.25" style="96" customWidth="1"/>
    <col min="12051" max="12051" width="12.625" style="96" customWidth="1"/>
    <col min="12052" max="12053" width="9.125" style="96" customWidth="1"/>
    <col min="12054" max="12282" width="8.625" style="96"/>
    <col min="12283" max="12284" width="9" style="96" customWidth="1"/>
    <col min="12285" max="12285" width="21.75" style="96" customWidth="1"/>
    <col min="12286" max="12286" width="14.25" style="96" customWidth="1"/>
    <col min="12287" max="12295" width="6.5" style="96" customWidth="1"/>
    <col min="12296" max="12299" width="9.125" style="96" customWidth="1"/>
    <col min="12300" max="12300" width="6.5" style="96" customWidth="1"/>
    <col min="12301" max="12302" width="9.125" style="96" customWidth="1"/>
    <col min="12303" max="12303" width="6.5" style="96" customWidth="1"/>
    <col min="12304" max="12305" width="9.125" style="96" customWidth="1"/>
    <col min="12306" max="12306" width="12.25" style="96" customWidth="1"/>
    <col min="12307" max="12307" width="12.625" style="96" customWidth="1"/>
    <col min="12308" max="12309" width="9.125" style="96" customWidth="1"/>
    <col min="12310" max="12538" width="8.625" style="96"/>
    <col min="12539" max="12540" width="9" style="96" customWidth="1"/>
    <col min="12541" max="12541" width="21.75" style="96" customWidth="1"/>
    <col min="12542" max="12542" width="14.25" style="96" customWidth="1"/>
    <col min="12543" max="12551" width="6.5" style="96" customWidth="1"/>
    <col min="12552" max="12555" width="9.125" style="96" customWidth="1"/>
    <col min="12556" max="12556" width="6.5" style="96" customWidth="1"/>
    <col min="12557" max="12558" width="9.125" style="96" customWidth="1"/>
    <col min="12559" max="12559" width="6.5" style="96" customWidth="1"/>
    <col min="12560" max="12561" width="9.125" style="96" customWidth="1"/>
    <col min="12562" max="12562" width="12.25" style="96" customWidth="1"/>
    <col min="12563" max="12563" width="12.625" style="96" customWidth="1"/>
    <col min="12564" max="12565" width="9.125" style="96" customWidth="1"/>
    <col min="12566" max="12794" width="8.625" style="96"/>
    <col min="12795" max="12796" width="9" style="96" customWidth="1"/>
    <col min="12797" max="12797" width="21.75" style="96" customWidth="1"/>
    <col min="12798" max="12798" width="14.25" style="96" customWidth="1"/>
    <col min="12799" max="12807" width="6.5" style="96" customWidth="1"/>
    <col min="12808" max="12811" width="9.125" style="96" customWidth="1"/>
    <col min="12812" max="12812" width="6.5" style="96" customWidth="1"/>
    <col min="12813" max="12814" width="9.125" style="96" customWidth="1"/>
    <col min="12815" max="12815" width="6.5" style="96" customWidth="1"/>
    <col min="12816" max="12817" width="9.125" style="96" customWidth="1"/>
    <col min="12818" max="12818" width="12.25" style="96" customWidth="1"/>
    <col min="12819" max="12819" width="12.625" style="96" customWidth="1"/>
    <col min="12820" max="12821" width="9.125" style="96" customWidth="1"/>
    <col min="12822" max="13050" width="8.625" style="96"/>
    <col min="13051" max="13052" width="9" style="96" customWidth="1"/>
    <col min="13053" max="13053" width="21.75" style="96" customWidth="1"/>
    <col min="13054" max="13054" width="14.25" style="96" customWidth="1"/>
    <col min="13055" max="13063" width="6.5" style="96" customWidth="1"/>
    <col min="13064" max="13067" width="9.125" style="96" customWidth="1"/>
    <col min="13068" max="13068" width="6.5" style="96" customWidth="1"/>
    <col min="13069" max="13070" width="9.125" style="96" customWidth="1"/>
    <col min="13071" max="13071" width="6.5" style="96" customWidth="1"/>
    <col min="13072" max="13073" width="9.125" style="96" customWidth="1"/>
    <col min="13074" max="13074" width="12.25" style="96" customWidth="1"/>
    <col min="13075" max="13075" width="12.625" style="96" customWidth="1"/>
    <col min="13076" max="13077" width="9.125" style="96" customWidth="1"/>
    <col min="13078" max="13306" width="8.625" style="96"/>
    <col min="13307" max="13308" width="9" style="96" customWidth="1"/>
    <col min="13309" max="13309" width="21.75" style="96" customWidth="1"/>
    <col min="13310" max="13310" width="14.25" style="96" customWidth="1"/>
    <col min="13311" max="13319" width="6.5" style="96" customWidth="1"/>
    <col min="13320" max="13323" width="9.125" style="96" customWidth="1"/>
    <col min="13324" max="13324" width="6.5" style="96" customWidth="1"/>
    <col min="13325" max="13326" width="9.125" style="96" customWidth="1"/>
    <col min="13327" max="13327" width="6.5" style="96" customWidth="1"/>
    <col min="13328" max="13329" width="9.125" style="96" customWidth="1"/>
    <col min="13330" max="13330" width="12.25" style="96" customWidth="1"/>
    <col min="13331" max="13331" width="12.625" style="96" customWidth="1"/>
    <col min="13332" max="13333" width="9.125" style="96" customWidth="1"/>
    <col min="13334" max="13562" width="8.625" style="96"/>
    <col min="13563" max="13564" width="9" style="96" customWidth="1"/>
    <col min="13565" max="13565" width="21.75" style="96" customWidth="1"/>
    <col min="13566" max="13566" width="14.25" style="96" customWidth="1"/>
    <col min="13567" max="13575" width="6.5" style="96" customWidth="1"/>
    <col min="13576" max="13579" width="9.125" style="96" customWidth="1"/>
    <col min="13580" max="13580" width="6.5" style="96" customWidth="1"/>
    <col min="13581" max="13582" width="9.125" style="96" customWidth="1"/>
    <col min="13583" max="13583" width="6.5" style="96" customWidth="1"/>
    <col min="13584" max="13585" width="9.125" style="96" customWidth="1"/>
    <col min="13586" max="13586" width="12.25" style="96" customWidth="1"/>
    <col min="13587" max="13587" width="12.625" style="96" customWidth="1"/>
    <col min="13588" max="13589" width="9.125" style="96" customWidth="1"/>
    <col min="13590" max="13818" width="8.625" style="96"/>
    <col min="13819" max="13820" width="9" style="96" customWidth="1"/>
    <col min="13821" max="13821" width="21.75" style="96" customWidth="1"/>
    <col min="13822" max="13822" width="14.25" style="96" customWidth="1"/>
    <col min="13823" max="13831" width="6.5" style="96" customWidth="1"/>
    <col min="13832" max="13835" width="9.125" style="96" customWidth="1"/>
    <col min="13836" max="13836" width="6.5" style="96" customWidth="1"/>
    <col min="13837" max="13838" width="9.125" style="96" customWidth="1"/>
    <col min="13839" max="13839" width="6.5" style="96" customWidth="1"/>
    <col min="13840" max="13841" width="9.125" style="96" customWidth="1"/>
    <col min="13842" max="13842" width="12.25" style="96" customWidth="1"/>
    <col min="13843" max="13843" width="12.625" style="96" customWidth="1"/>
    <col min="13844" max="13845" width="9.125" style="96" customWidth="1"/>
    <col min="13846" max="14074" width="8.625" style="96"/>
    <col min="14075" max="14076" width="9" style="96" customWidth="1"/>
    <col min="14077" max="14077" width="21.75" style="96" customWidth="1"/>
    <col min="14078" max="14078" width="14.25" style="96" customWidth="1"/>
    <col min="14079" max="14087" width="6.5" style="96" customWidth="1"/>
    <col min="14088" max="14091" width="9.125" style="96" customWidth="1"/>
    <col min="14092" max="14092" width="6.5" style="96" customWidth="1"/>
    <col min="14093" max="14094" width="9.125" style="96" customWidth="1"/>
    <col min="14095" max="14095" width="6.5" style="96" customWidth="1"/>
    <col min="14096" max="14097" width="9.125" style="96" customWidth="1"/>
    <col min="14098" max="14098" width="12.25" style="96" customWidth="1"/>
    <col min="14099" max="14099" width="12.625" style="96" customWidth="1"/>
    <col min="14100" max="14101" width="9.125" style="96" customWidth="1"/>
    <col min="14102" max="14330" width="8.625" style="96"/>
    <col min="14331" max="14332" width="9" style="96" customWidth="1"/>
    <col min="14333" max="14333" width="21.75" style="96" customWidth="1"/>
    <col min="14334" max="14334" width="14.25" style="96" customWidth="1"/>
    <col min="14335" max="14343" width="6.5" style="96" customWidth="1"/>
    <col min="14344" max="14347" width="9.125" style="96" customWidth="1"/>
    <col min="14348" max="14348" width="6.5" style="96" customWidth="1"/>
    <col min="14349" max="14350" width="9.125" style="96" customWidth="1"/>
    <col min="14351" max="14351" width="6.5" style="96" customWidth="1"/>
    <col min="14352" max="14353" width="9.125" style="96" customWidth="1"/>
    <col min="14354" max="14354" width="12.25" style="96" customWidth="1"/>
    <col min="14355" max="14355" width="12.625" style="96" customWidth="1"/>
    <col min="14356" max="14357" width="9.125" style="96" customWidth="1"/>
    <col min="14358" max="14586" width="8.625" style="96"/>
    <col min="14587" max="14588" width="9" style="96" customWidth="1"/>
    <col min="14589" max="14589" width="21.75" style="96" customWidth="1"/>
    <col min="14590" max="14590" width="14.25" style="96" customWidth="1"/>
    <col min="14591" max="14599" width="6.5" style="96" customWidth="1"/>
    <col min="14600" max="14603" width="9.125" style="96" customWidth="1"/>
    <col min="14604" max="14604" width="6.5" style="96" customWidth="1"/>
    <col min="14605" max="14606" width="9.125" style="96" customWidth="1"/>
    <col min="14607" max="14607" width="6.5" style="96" customWidth="1"/>
    <col min="14608" max="14609" width="9.125" style="96" customWidth="1"/>
    <col min="14610" max="14610" width="12.25" style="96" customWidth="1"/>
    <col min="14611" max="14611" width="12.625" style="96" customWidth="1"/>
    <col min="14612" max="14613" width="9.125" style="96" customWidth="1"/>
    <col min="14614" max="14842" width="8.625" style="96"/>
    <col min="14843" max="14844" width="9" style="96" customWidth="1"/>
    <col min="14845" max="14845" width="21.75" style="96" customWidth="1"/>
    <col min="14846" max="14846" width="14.25" style="96" customWidth="1"/>
    <col min="14847" max="14855" width="6.5" style="96" customWidth="1"/>
    <col min="14856" max="14859" width="9.125" style="96" customWidth="1"/>
    <col min="14860" max="14860" width="6.5" style="96" customWidth="1"/>
    <col min="14861" max="14862" width="9.125" style="96" customWidth="1"/>
    <col min="14863" max="14863" width="6.5" style="96" customWidth="1"/>
    <col min="14864" max="14865" width="9.125" style="96" customWidth="1"/>
    <col min="14866" max="14866" width="12.25" style="96" customWidth="1"/>
    <col min="14867" max="14867" width="12.625" style="96" customWidth="1"/>
    <col min="14868" max="14869" width="9.125" style="96" customWidth="1"/>
    <col min="14870" max="15098" width="8.625" style="96"/>
    <col min="15099" max="15100" width="9" style="96" customWidth="1"/>
    <col min="15101" max="15101" width="21.75" style="96" customWidth="1"/>
    <col min="15102" max="15102" width="14.25" style="96" customWidth="1"/>
    <col min="15103" max="15111" width="6.5" style="96" customWidth="1"/>
    <col min="15112" max="15115" width="9.125" style="96" customWidth="1"/>
    <col min="15116" max="15116" width="6.5" style="96" customWidth="1"/>
    <col min="15117" max="15118" width="9.125" style="96" customWidth="1"/>
    <col min="15119" max="15119" width="6.5" style="96" customWidth="1"/>
    <col min="15120" max="15121" width="9.125" style="96" customWidth="1"/>
    <col min="15122" max="15122" width="12.25" style="96" customWidth="1"/>
    <col min="15123" max="15123" width="12.625" style="96" customWidth="1"/>
    <col min="15124" max="15125" width="9.125" style="96" customWidth="1"/>
    <col min="15126" max="15354" width="8.625" style="96"/>
    <col min="15355" max="15356" width="9" style="96" customWidth="1"/>
    <col min="15357" max="15357" width="21.75" style="96" customWidth="1"/>
    <col min="15358" max="15358" width="14.25" style="96" customWidth="1"/>
    <col min="15359" max="15367" width="6.5" style="96" customWidth="1"/>
    <col min="15368" max="15371" width="9.125" style="96" customWidth="1"/>
    <col min="15372" max="15372" width="6.5" style="96" customWidth="1"/>
    <col min="15373" max="15374" width="9.125" style="96" customWidth="1"/>
    <col min="15375" max="15375" width="6.5" style="96" customWidth="1"/>
    <col min="15376" max="15377" width="9.125" style="96" customWidth="1"/>
    <col min="15378" max="15378" width="12.25" style="96" customWidth="1"/>
    <col min="15379" max="15379" width="12.625" style="96" customWidth="1"/>
    <col min="15380" max="15381" width="9.125" style="96" customWidth="1"/>
    <col min="15382" max="15610" width="8.625" style="96"/>
    <col min="15611" max="15612" width="9" style="96" customWidth="1"/>
    <col min="15613" max="15613" width="21.75" style="96" customWidth="1"/>
    <col min="15614" max="15614" width="14.25" style="96" customWidth="1"/>
    <col min="15615" max="15623" width="6.5" style="96" customWidth="1"/>
    <col min="15624" max="15627" width="9.125" style="96" customWidth="1"/>
    <col min="15628" max="15628" width="6.5" style="96" customWidth="1"/>
    <col min="15629" max="15630" width="9.125" style="96" customWidth="1"/>
    <col min="15631" max="15631" width="6.5" style="96" customWidth="1"/>
    <col min="15632" max="15633" width="9.125" style="96" customWidth="1"/>
    <col min="15634" max="15634" width="12.25" style="96" customWidth="1"/>
    <col min="15635" max="15635" width="12.625" style="96" customWidth="1"/>
    <col min="15636" max="15637" width="9.125" style="96" customWidth="1"/>
    <col min="15638" max="15866" width="8.625" style="96"/>
    <col min="15867" max="15868" width="9" style="96" customWidth="1"/>
    <col min="15869" max="15869" width="21.75" style="96" customWidth="1"/>
    <col min="15870" max="15870" width="14.25" style="96" customWidth="1"/>
    <col min="15871" max="15879" width="6.5" style="96" customWidth="1"/>
    <col min="15880" max="15883" width="9.125" style="96" customWidth="1"/>
    <col min="15884" max="15884" width="6.5" style="96" customWidth="1"/>
    <col min="15885" max="15886" width="9.125" style="96" customWidth="1"/>
    <col min="15887" max="15887" width="6.5" style="96" customWidth="1"/>
    <col min="15888" max="15889" width="9.125" style="96" customWidth="1"/>
    <col min="15890" max="15890" width="12.25" style="96" customWidth="1"/>
    <col min="15891" max="15891" width="12.625" style="96" customWidth="1"/>
    <col min="15892" max="15893" width="9.125" style="96" customWidth="1"/>
    <col min="15894" max="16122" width="8.625" style="96"/>
    <col min="16123" max="16124" width="9" style="96" customWidth="1"/>
    <col min="16125" max="16125" width="21.75" style="96" customWidth="1"/>
    <col min="16126" max="16126" width="14.25" style="96" customWidth="1"/>
    <col min="16127" max="16135" width="6.5" style="96" customWidth="1"/>
    <col min="16136" max="16139" width="9.125" style="96" customWidth="1"/>
    <col min="16140" max="16140" width="6.5" style="96" customWidth="1"/>
    <col min="16141" max="16142" width="9.125" style="96" customWidth="1"/>
    <col min="16143" max="16143" width="6.5" style="96" customWidth="1"/>
    <col min="16144" max="16145" width="9.125" style="96" customWidth="1"/>
    <col min="16146" max="16146" width="12.25" style="96" customWidth="1"/>
    <col min="16147" max="16147" width="12.625" style="96" customWidth="1"/>
    <col min="16148" max="16149" width="9.125" style="96" customWidth="1"/>
    <col min="16150" max="16384" width="8.625" style="96"/>
  </cols>
  <sheetData>
    <row r="1" spans="1:21" s="40" customFormat="1" ht="18.75">
      <c r="A1" s="251" t="s">
        <v>17</v>
      </c>
      <c r="B1" s="252"/>
      <c r="C1" s="252"/>
      <c r="D1" s="132" t="s">
        <v>18</v>
      </c>
      <c r="E1" s="133">
        <v>0.3125</v>
      </c>
      <c r="F1" s="133">
        <v>0.32291666666666669</v>
      </c>
      <c r="G1" s="249">
        <v>0.33333333333333331</v>
      </c>
      <c r="H1" s="275"/>
      <c r="I1" s="249"/>
      <c r="J1" s="275"/>
      <c r="K1" s="134"/>
      <c r="L1" s="135">
        <v>0.375</v>
      </c>
      <c r="M1" s="133">
        <v>0.38541666666666669</v>
      </c>
      <c r="N1" s="249">
        <v>0.38541666666666669</v>
      </c>
      <c r="O1" s="250"/>
      <c r="P1" s="249" t="s">
        <v>285</v>
      </c>
      <c r="Q1" s="250"/>
      <c r="R1" s="133">
        <v>0.4375</v>
      </c>
      <c r="S1" s="133"/>
      <c r="T1" s="133">
        <v>0.74375000000000002</v>
      </c>
      <c r="U1" s="136">
        <v>0.77083333333333337</v>
      </c>
    </row>
    <row r="2" spans="1:21" s="41" customFormat="1" ht="13.5" customHeight="1">
      <c r="A2" s="276"/>
      <c r="B2" s="277"/>
      <c r="C2" s="277"/>
      <c r="D2" s="277"/>
      <c r="E2" s="259" t="s">
        <v>19</v>
      </c>
      <c r="F2" s="274" t="s">
        <v>20</v>
      </c>
      <c r="G2" s="240" t="s">
        <v>21</v>
      </c>
      <c r="H2" s="241"/>
      <c r="I2" s="240" t="s">
        <v>22</v>
      </c>
      <c r="J2" s="244"/>
      <c r="K2" s="253" t="s">
        <v>23</v>
      </c>
      <c r="L2" s="253" t="s">
        <v>24</v>
      </c>
      <c r="M2" s="253" t="s">
        <v>25</v>
      </c>
      <c r="N2" s="274" t="s">
        <v>286</v>
      </c>
      <c r="O2" s="274" t="s">
        <v>288</v>
      </c>
      <c r="P2" s="259" t="s">
        <v>289</v>
      </c>
      <c r="Q2" s="222" t="s">
        <v>305</v>
      </c>
      <c r="R2" s="259" t="s">
        <v>306</v>
      </c>
      <c r="S2" s="259" t="s">
        <v>307</v>
      </c>
      <c r="T2" s="224" t="s">
        <v>239</v>
      </c>
      <c r="U2" s="255" t="s">
        <v>26</v>
      </c>
    </row>
    <row r="3" spans="1:21" s="92" customFormat="1" ht="141.75" customHeight="1">
      <c r="A3" s="278"/>
      <c r="B3" s="279"/>
      <c r="C3" s="279"/>
      <c r="D3" s="279"/>
      <c r="E3" s="222"/>
      <c r="F3" s="253"/>
      <c r="G3" s="242"/>
      <c r="H3" s="243"/>
      <c r="I3" s="242"/>
      <c r="J3" s="245"/>
      <c r="K3" s="254"/>
      <c r="L3" s="254"/>
      <c r="M3" s="254"/>
      <c r="N3" s="253"/>
      <c r="O3" s="253"/>
      <c r="P3" s="222"/>
      <c r="Q3" s="223"/>
      <c r="R3" s="222"/>
      <c r="S3" s="222"/>
      <c r="T3" s="225"/>
      <c r="U3" s="256"/>
    </row>
    <row r="4" spans="1:21" ht="19.25" customHeight="1">
      <c r="A4" s="257" t="s">
        <v>27</v>
      </c>
      <c r="B4" s="257"/>
      <c r="C4" s="122" t="s">
        <v>226</v>
      </c>
      <c r="D4" s="94"/>
      <c r="E4" s="258" t="s">
        <v>308</v>
      </c>
      <c r="F4" s="221" t="s">
        <v>28</v>
      </c>
      <c r="G4" s="230" t="s">
        <v>29</v>
      </c>
      <c r="H4" s="231"/>
      <c r="I4" s="230" t="s">
        <v>22</v>
      </c>
      <c r="J4" s="231"/>
      <c r="K4" s="232" t="s">
        <v>30</v>
      </c>
      <c r="L4" s="232" t="s">
        <v>31</v>
      </c>
      <c r="M4" s="264" t="s">
        <v>309</v>
      </c>
      <c r="N4" s="229" t="s">
        <v>288</v>
      </c>
      <c r="O4" s="229"/>
      <c r="P4" s="229" t="s">
        <v>288</v>
      </c>
      <c r="Q4" s="229"/>
      <c r="R4" s="86"/>
      <c r="S4" s="86"/>
      <c r="T4" s="260"/>
      <c r="U4" s="262" t="s">
        <v>32</v>
      </c>
    </row>
    <row r="5" spans="1:21" ht="19.25" customHeight="1">
      <c r="A5" s="257" t="s">
        <v>33</v>
      </c>
      <c r="B5" s="257"/>
      <c r="C5" s="122" t="s">
        <v>284</v>
      </c>
      <c r="D5" s="94"/>
      <c r="E5" s="258"/>
      <c r="F5" s="221"/>
      <c r="G5" s="231"/>
      <c r="H5" s="231"/>
      <c r="I5" s="231"/>
      <c r="J5" s="231"/>
      <c r="K5" s="221"/>
      <c r="L5" s="232"/>
      <c r="M5" s="264"/>
      <c r="N5" s="229" t="s">
        <v>288</v>
      </c>
      <c r="O5" s="229"/>
      <c r="P5" s="229" t="s">
        <v>288</v>
      </c>
      <c r="Q5" s="229"/>
      <c r="R5" s="86"/>
      <c r="S5" s="86"/>
      <c r="T5" s="261"/>
      <c r="U5" s="263"/>
    </row>
    <row r="6" spans="1:21" ht="19.25" customHeight="1">
      <c r="A6" s="226" t="s">
        <v>287</v>
      </c>
      <c r="B6" s="226" t="s">
        <v>228</v>
      </c>
      <c r="C6" s="122"/>
      <c r="D6" s="87" t="s">
        <v>197</v>
      </c>
      <c r="E6" s="258"/>
      <c r="F6" s="221"/>
      <c r="G6" s="231"/>
      <c r="H6" s="231"/>
      <c r="I6" s="231"/>
      <c r="J6" s="231"/>
      <c r="K6" s="221"/>
      <c r="L6" s="232"/>
      <c r="M6" s="264"/>
      <c r="N6" s="228"/>
      <c r="O6" s="229"/>
      <c r="P6" s="230" t="s">
        <v>34</v>
      </c>
      <c r="Q6" s="230"/>
      <c r="R6" s="231"/>
      <c r="S6" s="231"/>
      <c r="T6" s="261"/>
      <c r="U6" s="263"/>
    </row>
    <row r="7" spans="1:21" ht="19.25" customHeight="1">
      <c r="A7" s="227"/>
      <c r="B7" s="227"/>
      <c r="C7" s="122"/>
      <c r="D7" s="87" t="s">
        <v>197</v>
      </c>
      <c r="E7" s="258"/>
      <c r="F7" s="221"/>
      <c r="G7" s="231"/>
      <c r="H7" s="231"/>
      <c r="I7" s="231"/>
      <c r="J7" s="231"/>
      <c r="K7" s="221"/>
      <c r="L7" s="232"/>
      <c r="M7" s="264"/>
      <c r="N7" s="104"/>
      <c r="O7" s="102"/>
      <c r="P7" s="103"/>
      <c r="Q7" s="103"/>
      <c r="R7" s="231"/>
      <c r="S7" s="231"/>
      <c r="T7" s="261"/>
      <c r="U7" s="263"/>
    </row>
    <row r="8" spans="1:21" ht="19.25" customHeight="1">
      <c r="A8" s="227"/>
      <c r="B8" s="227"/>
      <c r="C8" s="122"/>
      <c r="D8" s="87" t="s">
        <v>197</v>
      </c>
      <c r="E8" s="258"/>
      <c r="F8" s="221"/>
      <c r="G8" s="231"/>
      <c r="H8" s="231"/>
      <c r="I8" s="231"/>
      <c r="J8" s="231"/>
      <c r="K8" s="221"/>
      <c r="L8" s="232"/>
      <c r="M8" s="264"/>
      <c r="N8" s="104"/>
      <c r="O8" s="102"/>
      <c r="P8" s="103"/>
      <c r="Q8" s="103"/>
      <c r="R8" s="231"/>
      <c r="S8" s="231"/>
      <c r="T8" s="261"/>
      <c r="U8" s="263"/>
    </row>
    <row r="9" spans="1:21" ht="19.25" customHeight="1">
      <c r="A9" s="227"/>
      <c r="B9" s="227"/>
      <c r="C9" s="122"/>
      <c r="D9" s="87" t="s">
        <v>197</v>
      </c>
      <c r="E9" s="258"/>
      <c r="F9" s="221"/>
      <c r="G9" s="231"/>
      <c r="H9" s="231"/>
      <c r="I9" s="231"/>
      <c r="J9" s="231"/>
      <c r="K9" s="221"/>
      <c r="L9" s="232"/>
      <c r="M9" s="264"/>
      <c r="N9" s="228"/>
      <c r="O9" s="229"/>
      <c r="P9" s="230"/>
      <c r="Q9" s="230"/>
      <c r="R9" s="231"/>
      <c r="S9" s="231"/>
      <c r="T9" s="261"/>
      <c r="U9" s="263"/>
    </row>
    <row r="10" spans="1:21" s="97" customFormat="1" ht="19.25" customHeight="1">
      <c r="A10" s="227" t="s">
        <v>14</v>
      </c>
      <c r="B10" s="227"/>
      <c r="C10" s="122"/>
      <c r="D10" s="122" t="s">
        <v>198</v>
      </c>
      <c r="E10" s="258"/>
      <c r="F10" s="221"/>
      <c r="G10" s="231"/>
      <c r="H10" s="231"/>
      <c r="I10" s="231"/>
      <c r="J10" s="231"/>
      <c r="K10" s="221"/>
      <c r="L10" s="232"/>
      <c r="M10" s="264"/>
      <c r="N10" s="95"/>
      <c r="O10" s="88"/>
      <c r="P10" s="95"/>
      <c r="Q10" s="88"/>
      <c r="R10" s="88"/>
      <c r="S10" s="88"/>
      <c r="T10" s="221" t="s">
        <v>241</v>
      </c>
      <c r="U10" s="263"/>
    </row>
    <row r="11" spans="1:21" s="97" customFormat="1" ht="19.25" customHeight="1">
      <c r="A11" s="227"/>
      <c r="B11" s="227"/>
      <c r="C11" s="122"/>
      <c r="D11" s="122" t="s">
        <v>198</v>
      </c>
      <c r="E11" s="258"/>
      <c r="F11" s="221"/>
      <c r="G11" s="231"/>
      <c r="H11" s="231"/>
      <c r="I11" s="231"/>
      <c r="J11" s="231"/>
      <c r="K11" s="221"/>
      <c r="L11" s="232"/>
      <c r="M11" s="264"/>
      <c r="N11" s="95"/>
      <c r="O11" s="88"/>
      <c r="P11" s="95"/>
      <c r="Q11" s="88"/>
      <c r="R11" s="88"/>
      <c r="S11" s="88"/>
      <c r="T11" s="221"/>
      <c r="U11" s="263"/>
    </row>
    <row r="12" spans="1:21" s="97" customFormat="1" ht="19.25" customHeight="1">
      <c r="A12" s="227"/>
      <c r="B12" s="227"/>
      <c r="C12" s="122"/>
      <c r="D12" s="122" t="s">
        <v>198</v>
      </c>
      <c r="E12" s="258"/>
      <c r="F12" s="221"/>
      <c r="G12" s="231"/>
      <c r="H12" s="231"/>
      <c r="I12" s="231"/>
      <c r="J12" s="231"/>
      <c r="K12" s="221"/>
      <c r="L12" s="232"/>
      <c r="M12" s="264"/>
      <c r="N12" s="95"/>
      <c r="O12" s="88"/>
      <c r="P12" s="95"/>
      <c r="Q12" s="88"/>
      <c r="R12" s="88"/>
      <c r="S12" s="88"/>
      <c r="T12" s="221"/>
      <c r="U12" s="263"/>
    </row>
    <row r="13" spans="1:21" s="97" customFormat="1" ht="19.25" customHeight="1">
      <c r="A13" s="227"/>
      <c r="B13" s="227"/>
      <c r="C13" s="122"/>
      <c r="D13" s="122" t="s">
        <v>198</v>
      </c>
      <c r="E13" s="258"/>
      <c r="F13" s="221"/>
      <c r="G13" s="231"/>
      <c r="H13" s="231"/>
      <c r="I13" s="231"/>
      <c r="J13" s="231"/>
      <c r="K13" s="221"/>
      <c r="L13" s="232"/>
      <c r="M13" s="264"/>
      <c r="N13" s="95"/>
      <c r="O13" s="88"/>
      <c r="P13" s="95"/>
      <c r="Q13" s="88"/>
      <c r="R13" s="88"/>
      <c r="S13" s="88"/>
      <c r="T13" s="221"/>
      <c r="U13" s="263"/>
    </row>
    <row r="14" spans="1:21" s="97" customFormat="1" ht="19.25" customHeight="1">
      <c r="A14" s="227"/>
      <c r="B14" s="227"/>
      <c r="C14" s="122"/>
      <c r="D14" s="122" t="s">
        <v>198</v>
      </c>
      <c r="E14" s="258"/>
      <c r="F14" s="221"/>
      <c r="G14" s="231"/>
      <c r="H14" s="231"/>
      <c r="I14" s="231"/>
      <c r="J14" s="231"/>
      <c r="K14" s="221"/>
      <c r="L14" s="232"/>
      <c r="M14" s="264"/>
      <c r="N14" s="95"/>
      <c r="O14" s="88"/>
      <c r="P14" s="95"/>
      <c r="Q14" s="88"/>
      <c r="R14" s="88"/>
      <c r="S14" s="88"/>
      <c r="T14" s="221"/>
      <c r="U14" s="263"/>
    </row>
    <row r="15" spans="1:21" s="97" customFormat="1" ht="19.25" customHeight="1">
      <c r="A15" s="227"/>
      <c r="B15" s="227"/>
      <c r="C15" s="122"/>
      <c r="D15" s="122" t="s">
        <v>198</v>
      </c>
      <c r="E15" s="258"/>
      <c r="F15" s="221"/>
      <c r="G15" s="231"/>
      <c r="H15" s="231"/>
      <c r="I15" s="231"/>
      <c r="J15" s="231"/>
      <c r="K15" s="221"/>
      <c r="L15" s="232"/>
      <c r="M15" s="264"/>
      <c r="N15" s="95"/>
      <c r="O15" s="88"/>
      <c r="P15" s="95"/>
      <c r="Q15" s="88"/>
      <c r="R15" s="88"/>
      <c r="S15" s="88"/>
      <c r="T15" s="221"/>
      <c r="U15" s="263"/>
    </row>
    <row r="16" spans="1:21" s="97" customFormat="1" ht="19.25" customHeight="1">
      <c r="A16" s="227"/>
      <c r="B16" s="227"/>
      <c r="C16" s="122"/>
      <c r="D16" s="122" t="s">
        <v>198</v>
      </c>
      <c r="E16" s="258"/>
      <c r="F16" s="221"/>
      <c r="G16" s="231"/>
      <c r="H16" s="231"/>
      <c r="I16" s="231"/>
      <c r="J16" s="231"/>
      <c r="K16" s="221"/>
      <c r="L16" s="232"/>
      <c r="M16" s="264"/>
      <c r="N16" s="95"/>
      <c r="O16" s="88"/>
      <c r="P16" s="95"/>
      <c r="Q16" s="88"/>
      <c r="R16" s="88"/>
      <c r="S16" s="88"/>
      <c r="T16" s="221"/>
      <c r="U16" s="263"/>
    </row>
    <row r="17" spans="1:21" s="97" customFormat="1" ht="19.25" customHeight="1">
      <c r="A17" s="227"/>
      <c r="B17" s="227"/>
      <c r="C17" s="122"/>
      <c r="D17" s="122" t="s">
        <v>198</v>
      </c>
      <c r="E17" s="258"/>
      <c r="F17" s="221"/>
      <c r="G17" s="231"/>
      <c r="H17" s="231"/>
      <c r="I17" s="231"/>
      <c r="J17" s="231"/>
      <c r="K17" s="221"/>
      <c r="L17" s="232"/>
      <c r="M17" s="264"/>
      <c r="N17" s="95"/>
      <c r="O17" s="88"/>
      <c r="P17" s="95"/>
      <c r="Q17" s="88"/>
      <c r="R17" s="88"/>
      <c r="S17" s="88"/>
      <c r="T17" s="221"/>
      <c r="U17" s="263"/>
    </row>
    <row r="18" spans="1:21" s="97" customFormat="1" ht="19.25" customHeight="1">
      <c r="A18" s="227"/>
      <c r="B18" s="227"/>
      <c r="C18" s="122"/>
      <c r="D18" s="122" t="s">
        <v>198</v>
      </c>
      <c r="E18" s="258"/>
      <c r="F18" s="221"/>
      <c r="G18" s="231"/>
      <c r="H18" s="231"/>
      <c r="I18" s="231"/>
      <c r="J18" s="231"/>
      <c r="K18" s="221"/>
      <c r="L18" s="232"/>
      <c r="M18" s="264"/>
      <c r="N18" s="95"/>
      <c r="O18" s="88"/>
      <c r="P18" s="95"/>
      <c r="Q18" s="88"/>
      <c r="R18" s="88"/>
      <c r="S18" s="88"/>
      <c r="T18" s="221"/>
      <c r="U18" s="263"/>
    </row>
    <row r="19" spans="1:21" s="97" customFormat="1" ht="19.25" customHeight="1">
      <c r="A19" s="227"/>
      <c r="B19" s="227"/>
      <c r="C19" s="122"/>
      <c r="D19" s="122" t="s">
        <v>198</v>
      </c>
      <c r="E19" s="258"/>
      <c r="F19" s="221"/>
      <c r="G19" s="231"/>
      <c r="H19" s="231"/>
      <c r="I19" s="231"/>
      <c r="J19" s="231"/>
      <c r="K19" s="221"/>
      <c r="L19" s="232"/>
      <c r="M19" s="264"/>
      <c r="N19" s="95"/>
      <c r="O19" s="88"/>
      <c r="P19" s="95"/>
      <c r="Q19" s="88"/>
      <c r="R19" s="88"/>
      <c r="S19" s="88"/>
      <c r="T19" s="221"/>
      <c r="U19" s="263"/>
    </row>
    <row r="20" spans="1:21" s="97" customFormat="1" ht="19.25" customHeight="1">
      <c r="A20" s="227"/>
      <c r="B20" s="227"/>
      <c r="C20" s="122"/>
      <c r="D20" s="122" t="s">
        <v>198</v>
      </c>
      <c r="E20" s="258"/>
      <c r="F20" s="221"/>
      <c r="G20" s="231"/>
      <c r="H20" s="231"/>
      <c r="I20" s="231"/>
      <c r="J20" s="231"/>
      <c r="K20" s="221"/>
      <c r="L20" s="232"/>
      <c r="M20" s="264"/>
      <c r="N20" s="95"/>
      <c r="O20" s="88"/>
      <c r="P20" s="95"/>
      <c r="Q20" s="88"/>
      <c r="R20" s="88"/>
      <c r="S20" s="88"/>
      <c r="T20" s="221"/>
      <c r="U20" s="263"/>
    </row>
    <row r="21" spans="1:21" ht="19.25" customHeight="1">
      <c r="A21" s="227" t="s">
        <v>35</v>
      </c>
      <c r="B21" s="226" t="s">
        <v>242</v>
      </c>
      <c r="C21" s="93"/>
      <c r="D21" s="122" t="s">
        <v>201</v>
      </c>
      <c r="E21" s="258"/>
      <c r="F21" s="221"/>
      <c r="G21" s="230" t="s">
        <v>36</v>
      </c>
      <c r="H21" s="231"/>
      <c r="I21" s="231"/>
      <c r="J21" s="231"/>
      <c r="K21" s="221"/>
      <c r="L21" s="232"/>
      <c r="M21" s="264"/>
      <c r="N21" s="247" t="s">
        <v>37</v>
      </c>
      <c r="O21" s="248"/>
      <c r="P21" s="265" t="s">
        <v>204</v>
      </c>
      <c r="Q21" s="266"/>
      <c r="R21" s="266"/>
      <c r="S21" s="267"/>
      <c r="T21" s="221"/>
      <c r="U21" s="263"/>
    </row>
    <row r="22" spans="1:21" ht="19.25" customHeight="1">
      <c r="A22" s="246"/>
      <c r="B22" s="246"/>
      <c r="C22" s="128"/>
      <c r="D22" s="122" t="s">
        <v>201</v>
      </c>
      <c r="E22" s="258"/>
      <c r="F22" s="221"/>
      <c r="G22" s="231"/>
      <c r="H22" s="231"/>
      <c r="I22" s="231"/>
      <c r="J22" s="231"/>
      <c r="K22" s="221"/>
      <c r="L22" s="232"/>
      <c r="M22" s="264"/>
      <c r="N22" s="248"/>
      <c r="O22" s="248"/>
      <c r="P22" s="268"/>
      <c r="Q22" s="269"/>
      <c r="R22" s="269"/>
      <c r="S22" s="270"/>
      <c r="T22" s="221"/>
      <c r="U22" s="263"/>
    </row>
    <row r="23" spans="1:21" ht="19.25" customHeight="1">
      <c r="A23" s="246"/>
      <c r="B23" s="246"/>
      <c r="C23" s="128"/>
      <c r="D23" s="122" t="s">
        <v>201</v>
      </c>
      <c r="E23" s="258"/>
      <c r="F23" s="221"/>
      <c r="G23" s="231"/>
      <c r="H23" s="231"/>
      <c r="I23" s="231"/>
      <c r="J23" s="231"/>
      <c r="K23" s="221"/>
      <c r="L23" s="232"/>
      <c r="M23" s="264"/>
      <c r="N23" s="248"/>
      <c r="O23" s="248"/>
      <c r="P23" s="268"/>
      <c r="Q23" s="269"/>
      <c r="R23" s="269"/>
      <c r="S23" s="270"/>
      <c r="T23" s="221"/>
      <c r="U23" s="263"/>
    </row>
    <row r="24" spans="1:21" ht="19.25" customHeight="1">
      <c r="A24" s="246"/>
      <c r="B24" s="246"/>
      <c r="C24" s="128"/>
      <c r="D24" s="122" t="s">
        <v>201</v>
      </c>
      <c r="E24" s="258"/>
      <c r="F24" s="221"/>
      <c r="G24" s="231"/>
      <c r="H24" s="231"/>
      <c r="I24" s="231"/>
      <c r="J24" s="231"/>
      <c r="K24" s="221"/>
      <c r="L24" s="232"/>
      <c r="M24" s="264"/>
      <c r="N24" s="248"/>
      <c r="O24" s="248"/>
      <c r="P24" s="268"/>
      <c r="Q24" s="269"/>
      <c r="R24" s="269"/>
      <c r="S24" s="270"/>
      <c r="T24" s="221"/>
      <c r="U24" s="263"/>
    </row>
    <row r="25" spans="1:21" ht="19.25" customHeight="1">
      <c r="A25" s="246"/>
      <c r="B25" s="246"/>
      <c r="C25" s="128"/>
      <c r="D25" s="127" t="s">
        <v>202</v>
      </c>
      <c r="E25" s="258"/>
      <c r="F25" s="221"/>
      <c r="G25" s="231"/>
      <c r="H25" s="231"/>
      <c r="I25" s="231"/>
      <c r="J25" s="231"/>
      <c r="K25" s="221"/>
      <c r="L25" s="232"/>
      <c r="M25" s="264"/>
      <c r="N25" s="248"/>
      <c r="O25" s="248"/>
      <c r="P25" s="268"/>
      <c r="Q25" s="269"/>
      <c r="R25" s="269"/>
      <c r="S25" s="270"/>
      <c r="T25" s="221"/>
      <c r="U25" s="263"/>
    </row>
    <row r="26" spans="1:21" ht="19.25" customHeight="1">
      <c r="A26" s="246"/>
      <c r="B26" s="246"/>
      <c r="C26" s="128"/>
      <c r="D26" s="127" t="s">
        <v>202</v>
      </c>
      <c r="E26" s="258"/>
      <c r="F26" s="221"/>
      <c r="G26" s="231"/>
      <c r="H26" s="231"/>
      <c r="I26" s="231"/>
      <c r="J26" s="231"/>
      <c r="K26" s="221"/>
      <c r="L26" s="232"/>
      <c r="M26" s="264"/>
      <c r="N26" s="248"/>
      <c r="O26" s="248"/>
      <c r="P26" s="268"/>
      <c r="Q26" s="269"/>
      <c r="R26" s="269"/>
      <c r="S26" s="270"/>
      <c r="T26" s="221"/>
      <c r="U26" s="263"/>
    </row>
    <row r="27" spans="1:21" ht="19.25" customHeight="1">
      <c r="A27" s="246"/>
      <c r="B27" s="246"/>
      <c r="C27" s="129"/>
      <c r="D27" s="127" t="s">
        <v>202</v>
      </c>
      <c r="E27" s="258"/>
      <c r="F27" s="221"/>
      <c r="G27" s="231"/>
      <c r="H27" s="231"/>
      <c r="I27" s="231"/>
      <c r="J27" s="231"/>
      <c r="K27" s="221"/>
      <c r="L27" s="232"/>
      <c r="M27" s="264"/>
      <c r="N27" s="248"/>
      <c r="O27" s="248"/>
      <c r="P27" s="268"/>
      <c r="Q27" s="269"/>
      <c r="R27" s="269"/>
      <c r="S27" s="270"/>
      <c r="T27" s="221"/>
      <c r="U27" s="263"/>
    </row>
    <row r="28" spans="1:21" ht="19.25" customHeight="1">
      <c r="A28" s="246"/>
      <c r="B28" s="246"/>
      <c r="C28" s="122"/>
      <c r="D28" s="127" t="s">
        <v>202</v>
      </c>
      <c r="E28" s="258"/>
      <c r="F28" s="221"/>
      <c r="G28" s="231"/>
      <c r="H28" s="231"/>
      <c r="I28" s="231"/>
      <c r="J28" s="231"/>
      <c r="K28" s="221"/>
      <c r="L28" s="232"/>
      <c r="M28" s="264"/>
      <c r="N28" s="248"/>
      <c r="O28" s="248"/>
      <c r="P28" s="271"/>
      <c r="Q28" s="272"/>
      <c r="R28" s="272"/>
      <c r="S28" s="273"/>
      <c r="T28" s="221"/>
      <c r="U28" s="263"/>
    </row>
    <row r="29" spans="1:21" ht="19.25" customHeight="1">
      <c r="A29" s="226" t="s">
        <v>215</v>
      </c>
      <c r="B29" s="226" t="s">
        <v>243</v>
      </c>
      <c r="C29" s="89"/>
      <c r="D29" s="122" t="s">
        <v>216</v>
      </c>
      <c r="E29" s="258"/>
      <c r="F29" s="221"/>
      <c r="G29" s="230" t="s">
        <v>38</v>
      </c>
      <c r="H29" s="228"/>
      <c r="I29" s="228"/>
      <c r="J29" s="228"/>
      <c r="K29" s="221"/>
      <c r="L29" s="232"/>
      <c r="M29" s="264"/>
      <c r="N29" s="233" t="s">
        <v>39</v>
      </c>
      <c r="O29" s="234"/>
      <c r="P29" s="91"/>
      <c r="Q29" s="91"/>
      <c r="R29" s="86"/>
      <c r="S29" s="86"/>
      <c r="T29" s="221"/>
      <c r="U29" s="263"/>
    </row>
    <row r="30" spans="1:21" ht="19.25" customHeight="1">
      <c r="A30" s="246"/>
      <c r="B30" s="246"/>
      <c r="C30" s="89"/>
      <c r="D30" s="122" t="s">
        <v>217</v>
      </c>
      <c r="E30" s="258"/>
      <c r="F30" s="221"/>
      <c r="G30" s="228"/>
      <c r="H30" s="228"/>
      <c r="I30" s="228"/>
      <c r="J30" s="228"/>
      <c r="K30" s="221"/>
      <c r="L30" s="232"/>
      <c r="M30" s="264"/>
      <c r="N30" s="235"/>
      <c r="O30" s="236"/>
      <c r="P30" s="91"/>
      <c r="Q30" s="91"/>
      <c r="R30" s="86"/>
      <c r="S30" s="86"/>
      <c r="T30" s="221"/>
      <c r="U30" s="263"/>
    </row>
    <row r="31" spans="1:21" ht="19.25" customHeight="1">
      <c r="A31" s="246"/>
      <c r="B31" s="246"/>
      <c r="C31" s="89"/>
      <c r="D31" s="122" t="s">
        <v>221</v>
      </c>
      <c r="E31" s="258"/>
      <c r="F31" s="221"/>
      <c r="G31" s="228"/>
      <c r="H31" s="228"/>
      <c r="I31" s="228"/>
      <c r="J31" s="228"/>
      <c r="K31" s="221"/>
      <c r="L31" s="232"/>
      <c r="M31" s="264"/>
      <c r="N31" s="237" t="s">
        <v>41</v>
      </c>
      <c r="O31" s="234"/>
      <c r="P31" s="124"/>
      <c r="Q31" s="124"/>
      <c r="R31" s="86"/>
      <c r="S31" s="86"/>
      <c r="T31" s="221"/>
      <c r="U31" s="263"/>
    </row>
    <row r="32" spans="1:21" ht="19.25" customHeight="1">
      <c r="A32" s="246"/>
      <c r="B32" s="246"/>
      <c r="C32" s="89"/>
      <c r="D32" s="122" t="s">
        <v>221</v>
      </c>
      <c r="E32" s="258"/>
      <c r="F32" s="221"/>
      <c r="G32" s="228"/>
      <c r="H32" s="228"/>
      <c r="I32" s="228"/>
      <c r="J32" s="228"/>
      <c r="K32" s="221"/>
      <c r="L32" s="232"/>
      <c r="M32" s="264"/>
      <c r="N32" s="238"/>
      <c r="O32" s="239"/>
      <c r="P32" s="124"/>
      <c r="Q32" s="124"/>
      <c r="R32" s="86"/>
      <c r="S32" s="86"/>
      <c r="T32" s="221"/>
      <c r="U32" s="263"/>
    </row>
    <row r="33" spans="1:21" ht="19.25" customHeight="1">
      <c r="A33" s="246"/>
      <c r="B33" s="246"/>
      <c r="C33" s="89"/>
      <c r="D33" s="122" t="s">
        <v>222</v>
      </c>
      <c r="E33" s="258"/>
      <c r="F33" s="221"/>
      <c r="G33" s="228"/>
      <c r="H33" s="228"/>
      <c r="I33" s="228"/>
      <c r="J33" s="228"/>
      <c r="K33" s="221"/>
      <c r="L33" s="232"/>
      <c r="M33" s="264"/>
      <c r="N33" s="238"/>
      <c r="O33" s="239"/>
      <c r="P33" s="91"/>
      <c r="Q33" s="91"/>
      <c r="R33" s="86"/>
      <c r="S33" s="86"/>
      <c r="T33" s="221"/>
      <c r="U33" s="263"/>
    </row>
    <row r="34" spans="1:21" ht="19.25" customHeight="1">
      <c r="A34" s="246"/>
      <c r="B34" s="246"/>
      <c r="C34" s="89"/>
      <c r="D34" s="122" t="s">
        <v>222</v>
      </c>
      <c r="E34" s="258"/>
      <c r="F34" s="221"/>
      <c r="G34" s="228"/>
      <c r="H34" s="228"/>
      <c r="I34" s="228"/>
      <c r="J34" s="228"/>
      <c r="K34" s="221"/>
      <c r="L34" s="232"/>
      <c r="M34" s="264"/>
      <c r="N34" s="235"/>
      <c r="O34" s="236"/>
      <c r="P34" s="91"/>
      <c r="Q34" s="91"/>
      <c r="R34" s="86"/>
      <c r="S34" s="86"/>
      <c r="T34" s="221"/>
      <c r="U34" s="263"/>
    </row>
    <row r="35" spans="1:21" ht="19.25" customHeight="1">
      <c r="A35" s="227" t="s">
        <v>15</v>
      </c>
      <c r="B35" s="226" t="s">
        <v>244</v>
      </c>
      <c r="C35" s="89"/>
      <c r="D35" s="122" t="s">
        <v>219</v>
      </c>
      <c r="E35" s="258"/>
      <c r="F35" s="221"/>
      <c r="G35" s="230" t="s">
        <v>40</v>
      </c>
      <c r="H35" s="228"/>
      <c r="I35" s="228"/>
      <c r="J35" s="228"/>
      <c r="K35" s="221"/>
      <c r="L35" s="232"/>
      <c r="M35" s="264"/>
      <c r="N35" s="230" t="s">
        <v>41</v>
      </c>
      <c r="O35" s="231"/>
      <c r="P35" s="91"/>
      <c r="Q35" s="91"/>
      <c r="R35" s="86"/>
      <c r="S35" s="86"/>
      <c r="T35" s="221"/>
      <c r="U35" s="263"/>
    </row>
    <row r="36" spans="1:21" ht="19.25" customHeight="1">
      <c r="A36" s="246"/>
      <c r="B36" s="246"/>
      <c r="C36" s="89"/>
      <c r="D36" s="122" t="s">
        <v>220</v>
      </c>
      <c r="E36" s="258"/>
      <c r="F36" s="221"/>
      <c r="G36" s="228"/>
      <c r="H36" s="228"/>
      <c r="I36" s="228"/>
      <c r="J36" s="228"/>
      <c r="K36" s="221"/>
      <c r="L36" s="232"/>
      <c r="M36" s="264"/>
      <c r="N36" s="231"/>
      <c r="O36" s="231"/>
      <c r="P36" s="91"/>
      <c r="Q36" s="91"/>
      <c r="R36" s="86"/>
      <c r="S36" s="86"/>
      <c r="T36" s="221"/>
      <c r="U36" s="263"/>
    </row>
    <row r="37" spans="1:21" ht="19.25" customHeight="1">
      <c r="A37" s="227" t="s">
        <v>143</v>
      </c>
      <c r="B37" s="226" t="s">
        <v>245</v>
      </c>
      <c r="C37" s="89"/>
      <c r="D37" s="122" t="s">
        <v>199</v>
      </c>
      <c r="E37" s="258"/>
      <c r="F37" s="221"/>
      <c r="G37" s="228" t="s">
        <v>42</v>
      </c>
      <c r="H37" s="229"/>
      <c r="I37" s="229"/>
      <c r="J37" s="229"/>
      <c r="K37" s="221"/>
      <c r="L37" s="232"/>
      <c r="M37" s="264"/>
      <c r="N37" s="247" t="s">
        <v>43</v>
      </c>
      <c r="O37" s="248"/>
      <c r="P37" s="265" t="s">
        <v>205</v>
      </c>
      <c r="Q37" s="266"/>
      <c r="R37" s="266"/>
      <c r="S37" s="267"/>
      <c r="T37" s="221"/>
      <c r="U37" s="263"/>
    </row>
    <row r="38" spans="1:21" ht="19.25" customHeight="1">
      <c r="A38" s="227"/>
      <c r="B38" s="227"/>
      <c r="C38" s="89"/>
      <c r="D38" s="122" t="s">
        <v>199</v>
      </c>
      <c r="E38" s="258"/>
      <c r="F38" s="221"/>
      <c r="G38" s="228"/>
      <c r="H38" s="229"/>
      <c r="I38" s="229"/>
      <c r="J38" s="229"/>
      <c r="K38" s="221"/>
      <c r="L38" s="232"/>
      <c r="M38" s="264"/>
      <c r="N38" s="247"/>
      <c r="O38" s="248"/>
      <c r="P38" s="268"/>
      <c r="Q38" s="269"/>
      <c r="R38" s="269"/>
      <c r="S38" s="270"/>
      <c r="T38" s="221"/>
      <c r="U38" s="263"/>
    </row>
    <row r="39" spans="1:21" ht="19.25" customHeight="1">
      <c r="A39" s="227"/>
      <c r="B39" s="227"/>
      <c r="C39" s="89"/>
      <c r="D39" s="122" t="s">
        <v>199</v>
      </c>
      <c r="E39" s="258"/>
      <c r="F39" s="221"/>
      <c r="G39" s="228"/>
      <c r="H39" s="229"/>
      <c r="I39" s="229"/>
      <c r="J39" s="229"/>
      <c r="K39" s="221"/>
      <c r="L39" s="232"/>
      <c r="M39" s="264"/>
      <c r="N39" s="247"/>
      <c r="O39" s="248"/>
      <c r="P39" s="268"/>
      <c r="Q39" s="269"/>
      <c r="R39" s="269"/>
      <c r="S39" s="270"/>
      <c r="T39" s="221"/>
      <c r="U39" s="263"/>
    </row>
    <row r="40" spans="1:21" ht="19.25" customHeight="1">
      <c r="A40" s="227"/>
      <c r="B40" s="227"/>
      <c r="C40" s="89"/>
      <c r="D40" s="122" t="s">
        <v>199</v>
      </c>
      <c r="E40" s="258"/>
      <c r="F40" s="221"/>
      <c r="G40" s="228"/>
      <c r="H40" s="229"/>
      <c r="I40" s="229"/>
      <c r="J40" s="229"/>
      <c r="K40" s="221"/>
      <c r="L40" s="232"/>
      <c r="M40" s="264"/>
      <c r="N40" s="247"/>
      <c r="O40" s="248"/>
      <c r="P40" s="268"/>
      <c r="Q40" s="269"/>
      <c r="R40" s="269"/>
      <c r="S40" s="270"/>
      <c r="T40" s="221"/>
      <c r="U40" s="263"/>
    </row>
    <row r="41" spans="1:21" ht="18.75" customHeight="1">
      <c r="A41" s="227"/>
      <c r="B41" s="227"/>
      <c r="C41" s="89"/>
      <c r="D41" s="122" t="s">
        <v>199</v>
      </c>
      <c r="E41" s="258"/>
      <c r="F41" s="221"/>
      <c r="G41" s="228"/>
      <c r="H41" s="229"/>
      <c r="I41" s="229"/>
      <c r="J41" s="229"/>
      <c r="K41" s="221"/>
      <c r="L41" s="232"/>
      <c r="M41" s="264"/>
      <c r="N41" s="247"/>
      <c r="O41" s="248"/>
      <c r="P41" s="268"/>
      <c r="Q41" s="269"/>
      <c r="R41" s="269"/>
      <c r="S41" s="270"/>
      <c r="T41" s="221"/>
      <c r="U41" s="263"/>
    </row>
    <row r="42" spans="1:21" ht="19.25" customHeight="1">
      <c r="A42" s="227"/>
      <c r="B42" s="227"/>
      <c r="C42" s="89"/>
      <c r="D42" s="122" t="s">
        <v>199</v>
      </c>
      <c r="E42" s="258"/>
      <c r="F42" s="221"/>
      <c r="G42" s="228"/>
      <c r="H42" s="229"/>
      <c r="I42" s="229"/>
      <c r="J42" s="229"/>
      <c r="K42" s="221"/>
      <c r="L42" s="232"/>
      <c r="M42" s="264"/>
      <c r="N42" s="247"/>
      <c r="O42" s="248"/>
      <c r="P42" s="268"/>
      <c r="Q42" s="269"/>
      <c r="R42" s="269"/>
      <c r="S42" s="270"/>
      <c r="T42" s="221"/>
      <c r="U42" s="263"/>
    </row>
    <row r="43" spans="1:21" ht="19.25" customHeight="1">
      <c r="A43" s="227"/>
      <c r="B43" s="227"/>
      <c r="C43" s="89"/>
      <c r="D43" s="122" t="s">
        <v>199</v>
      </c>
      <c r="E43" s="258"/>
      <c r="F43" s="221"/>
      <c r="G43" s="228"/>
      <c r="H43" s="229"/>
      <c r="I43" s="229"/>
      <c r="J43" s="229"/>
      <c r="K43" s="221"/>
      <c r="L43" s="232"/>
      <c r="M43" s="264"/>
      <c r="N43" s="247"/>
      <c r="O43" s="248"/>
      <c r="P43" s="268"/>
      <c r="Q43" s="269"/>
      <c r="R43" s="269"/>
      <c r="S43" s="270"/>
      <c r="T43" s="221"/>
      <c r="U43" s="263"/>
    </row>
    <row r="44" spans="1:21" ht="19.25" customHeight="1">
      <c r="A44" s="227"/>
      <c r="B44" s="227"/>
      <c r="C44" s="89"/>
      <c r="D44" s="122" t="s">
        <v>154</v>
      </c>
      <c r="E44" s="258"/>
      <c r="F44" s="221"/>
      <c r="G44" s="228"/>
      <c r="H44" s="229"/>
      <c r="I44" s="229"/>
      <c r="J44" s="229"/>
      <c r="K44" s="221"/>
      <c r="L44" s="232"/>
      <c r="M44" s="264"/>
      <c r="N44" s="247"/>
      <c r="O44" s="248"/>
      <c r="P44" s="268"/>
      <c r="Q44" s="269"/>
      <c r="R44" s="269"/>
      <c r="S44" s="270"/>
      <c r="T44" s="221"/>
      <c r="U44" s="263"/>
    </row>
    <row r="45" spans="1:21" ht="19.25" customHeight="1">
      <c r="A45" s="227"/>
      <c r="B45" s="227"/>
      <c r="C45" s="89"/>
      <c r="D45" s="122" t="s">
        <v>154</v>
      </c>
      <c r="E45" s="258"/>
      <c r="F45" s="221"/>
      <c r="G45" s="228"/>
      <c r="H45" s="229"/>
      <c r="I45" s="229"/>
      <c r="J45" s="229"/>
      <c r="K45" s="221"/>
      <c r="L45" s="232"/>
      <c r="M45" s="264"/>
      <c r="N45" s="247"/>
      <c r="O45" s="248"/>
      <c r="P45" s="268"/>
      <c r="Q45" s="269"/>
      <c r="R45" s="269"/>
      <c r="S45" s="270"/>
      <c r="T45" s="221"/>
      <c r="U45" s="263"/>
    </row>
    <row r="46" spans="1:21" ht="19.25" customHeight="1">
      <c r="A46" s="227"/>
      <c r="B46" s="227"/>
      <c r="C46" s="89"/>
      <c r="D46" s="122" t="s">
        <v>200</v>
      </c>
      <c r="E46" s="258"/>
      <c r="F46" s="221"/>
      <c r="G46" s="228"/>
      <c r="H46" s="229"/>
      <c r="I46" s="229"/>
      <c r="J46" s="229"/>
      <c r="K46" s="221"/>
      <c r="L46" s="232"/>
      <c r="M46" s="264"/>
      <c r="N46" s="247"/>
      <c r="O46" s="248"/>
      <c r="P46" s="268"/>
      <c r="Q46" s="269"/>
      <c r="R46" s="269"/>
      <c r="S46" s="270"/>
      <c r="T46" s="221"/>
      <c r="U46" s="263"/>
    </row>
    <row r="47" spans="1:21" ht="19.25" customHeight="1">
      <c r="A47" s="227"/>
      <c r="B47" s="227"/>
      <c r="C47" s="89"/>
      <c r="D47" s="122" t="s">
        <v>200</v>
      </c>
      <c r="E47" s="258"/>
      <c r="F47" s="221"/>
      <c r="G47" s="228"/>
      <c r="H47" s="229"/>
      <c r="I47" s="229"/>
      <c r="J47" s="229"/>
      <c r="K47" s="221"/>
      <c r="L47" s="232"/>
      <c r="M47" s="264"/>
      <c r="N47" s="247"/>
      <c r="O47" s="248"/>
      <c r="P47" s="268"/>
      <c r="Q47" s="269"/>
      <c r="R47" s="269"/>
      <c r="S47" s="270"/>
      <c r="T47" s="221"/>
      <c r="U47" s="263"/>
    </row>
    <row r="48" spans="1:21" ht="19.25" customHeight="1">
      <c r="A48" s="227"/>
      <c r="B48" s="227"/>
      <c r="C48" s="89"/>
      <c r="D48" s="122" t="s">
        <v>200</v>
      </c>
      <c r="E48" s="258"/>
      <c r="F48" s="221"/>
      <c r="G48" s="228"/>
      <c r="H48" s="229"/>
      <c r="I48" s="229"/>
      <c r="J48" s="229"/>
      <c r="K48" s="221"/>
      <c r="L48" s="232"/>
      <c r="M48" s="264"/>
      <c r="N48" s="247"/>
      <c r="O48" s="248"/>
      <c r="P48" s="268"/>
      <c r="Q48" s="269"/>
      <c r="R48" s="269"/>
      <c r="S48" s="270"/>
      <c r="T48" s="221"/>
      <c r="U48" s="263"/>
    </row>
    <row r="49" spans="1:21" ht="19.25" customHeight="1">
      <c r="A49" s="226" t="s">
        <v>246</v>
      </c>
      <c r="B49" s="226" t="s">
        <v>247</v>
      </c>
      <c r="C49" s="126"/>
      <c r="D49" s="122" t="s">
        <v>223</v>
      </c>
      <c r="E49" s="258"/>
      <c r="F49" s="221"/>
      <c r="G49" s="230" t="s">
        <v>40</v>
      </c>
      <c r="H49" s="229"/>
      <c r="I49" s="228" t="s">
        <v>22</v>
      </c>
      <c r="J49" s="229"/>
      <c r="K49" s="221"/>
      <c r="L49" s="232"/>
      <c r="M49" s="264"/>
      <c r="N49" s="247"/>
      <c r="O49" s="248"/>
      <c r="P49" s="90"/>
      <c r="Q49" s="90"/>
      <c r="R49" s="86"/>
      <c r="S49" s="86"/>
      <c r="T49" s="221"/>
      <c r="U49" s="263"/>
    </row>
    <row r="50" spans="1:21" ht="19.25" customHeight="1">
      <c r="A50" s="246"/>
      <c r="B50" s="246"/>
      <c r="C50" s="126"/>
      <c r="D50" s="122" t="s">
        <v>223</v>
      </c>
      <c r="E50" s="258"/>
      <c r="F50" s="221"/>
      <c r="G50" s="229"/>
      <c r="H50" s="229"/>
      <c r="I50" s="229"/>
      <c r="J50" s="229"/>
      <c r="K50" s="221"/>
      <c r="L50" s="232"/>
      <c r="M50" s="264"/>
      <c r="N50" s="248"/>
      <c r="O50" s="248"/>
      <c r="P50" s="90"/>
      <c r="Q50" s="90"/>
      <c r="R50" s="86"/>
      <c r="S50" s="86"/>
      <c r="T50" s="221"/>
      <c r="U50" s="263"/>
    </row>
    <row r="51" spans="1:21" ht="19.25" customHeight="1">
      <c r="A51" s="246"/>
      <c r="B51" s="246"/>
      <c r="C51" s="126"/>
      <c r="D51" s="122" t="s">
        <v>223</v>
      </c>
      <c r="E51" s="258"/>
      <c r="F51" s="221"/>
      <c r="G51" s="229"/>
      <c r="H51" s="229"/>
      <c r="I51" s="229"/>
      <c r="J51" s="229"/>
      <c r="K51" s="221"/>
      <c r="L51" s="232"/>
      <c r="M51" s="264"/>
      <c r="N51" s="248"/>
      <c r="O51" s="248"/>
      <c r="P51" s="90"/>
      <c r="Q51" s="90"/>
      <c r="R51" s="86"/>
      <c r="S51" s="86"/>
      <c r="T51" s="221"/>
      <c r="U51" s="263"/>
    </row>
    <row r="52" spans="1:21" ht="19.25" customHeight="1">
      <c r="A52" s="246"/>
      <c r="B52" s="246"/>
      <c r="C52" s="126"/>
      <c r="D52" s="122" t="s">
        <v>223</v>
      </c>
      <c r="E52" s="258"/>
      <c r="F52" s="221"/>
      <c r="G52" s="229"/>
      <c r="H52" s="229"/>
      <c r="I52" s="229"/>
      <c r="J52" s="229"/>
      <c r="K52" s="221"/>
      <c r="L52" s="232"/>
      <c r="M52" s="264"/>
      <c r="N52" s="248"/>
      <c r="O52" s="248"/>
      <c r="P52" s="90"/>
      <c r="Q52" s="90"/>
      <c r="R52" s="86"/>
      <c r="S52" s="86"/>
      <c r="T52" s="221"/>
      <c r="U52" s="263"/>
    </row>
    <row r="53" spans="1:21" ht="19.25" customHeight="1">
      <c r="A53" s="246"/>
      <c r="B53" s="246"/>
      <c r="C53" s="126"/>
      <c r="D53" s="122" t="s">
        <v>223</v>
      </c>
      <c r="E53" s="258"/>
      <c r="F53" s="221"/>
      <c r="G53" s="229"/>
      <c r="H53" s="229"/>
      <c r="I53" s="229"/>
      <c r="J53" s="229"/>
      <c r="K53" s="221"/>
      <c r="L53" s="232"/>
      <c r="M53" s="264"/>
      <c r="N53" s="248"/>
      <c r="O53" s="248"/>
      <c r="P53" s="90"/>
      <c r="Q53" s="90"/>
      <c r="R53" s="86"/>
      <c r="S53" s="86"/>
      <c r="T53" s="221"/>
      <c r="U53" s="263"/>
    </row>
    <row r="54" spans="1:21" ht="19.25" customHeight="1">
      <c r="A54" s="246"/>
      <c r="B54" s="246"/>
      <c r="C54" s="126"/>
      <c r="D54" s="122" t="s">
        <v>223</v>
      </c>
      <c r="E54" s="258"/>
      <c r="F54" s="221"/>
      <c r="G54" s="229"/>
      <c r="H54" s="229"/>
      <c r="I54" s="229"/>
      <c r="J54" s="229"/>
      <c r="K54" s="221"/>
      <c r="L54" s="232"/>
      <c r="M54" s="264"/>
      <c r="N54" s="248"/>
      <c r="O54" s="248"/>
      <c r="P54" s="90"/>
      <c r="Q54" s="90"/>
      <c r="R54" s="86"/>
      <c r="S54" s="86"/>
      <c r="T54" s="221"/>
      <c r="U54" s="263"/>
    </row>
    <row r="55" spans="1:21" ht="19.25" customHeight="1">
      <c r="A55" s="246"/>
      <c r="B55" s="246"/>
      <c r="C55" s="122"/>
      <c r="D55" s="122" t="s">
        <v>223</v>
      </c>
      <c r="E55" s="258"/>
      <c r="F55" s="221"/>
      <c r="G55" s="229"/>
      <c r="H55" s="229"/>
      <c r="I55" s="229"/>
      <c r="J55" s="229"/>
      <c r="K55" s="221"/>
      <c r="L55" s="232"/>
      <c r="M55" s="264"/>
      <c r="N55" s="248"/>
      <c r="O55" s="248"/>
      <c r="P55" s="90"/>
      <c r="Q55" s="90"/>
      <c r="R55" s="86"/>
      <c r="S55" s="86"/>
      <c r="T55" s="221"/>
      <c r="U55" s="263"/>
    </row>
    <row r="56" spans="1:21" ht="19.25" customHeight="1">
      <c r="A56" s="246"/>
      <c r="B56" s="246"/>
      <c r="C56" s="122"/>
      <c r="D56" s="122" t="s">
        <v>223</v>
      </c>
      <c r="E56" s="258"/>
      <c r="F56" s="221"/>
      <c r="G56" s="229"/>
      <c r="H56" s="229"/>
      <c r="I56" s="229"/>
      <c r="J56" s="229"/>
      <c r="K56" s="221"/>
      <c r="L56" s="232"/>
      <c r="M56" s="264"/>
      <c r="N56" s="248"/>
      <c r="O56" s="248"/>
      <c r="P56" s="90"/>
      <c r="Q56" s="90"/>
      <c r="R56" s="86"/>
      <c r="S56" s="86"/>
      <c r="T56" s="221"/>
      <c r="U56" s="263"/>
    </row>
    <row r="57" spans="1:21" ht="19.25" customHeight="1">
      <c r="A57" s="246"/>
      <c r="B57" s="246"/>
      <c r="C57" s="122"/>
      <c r="D57" s="122" t="s">
        <v>223</v>
      </c>
      <c r="E57" s="258"/>
      <c r="F57" s="221"/>
      <c r="G57" s="229"/>
      <c r="H57" s="229"/>
      <c r="I57" s="229"/>
      <c r="J57" s="229"/>
      <c r="K57" s="221"/>
      <c r="L57" s="232"/>
      <c r="M57" s="264"/>
      <c r="N57" s="248"/>
      <c r="O57" s="248"/>
      <c r="P57" s="90"/>
      <c r="Q57" s="90"/>
      <c r="R57" s="86"/>
      <c r="S57" s="86"/>
      <c r="T57" s="221"/>
      <c r="U57" s="263"/>
    </row>
    <row r="58" spans="1:21" ht="19.25" customHeight="1">
      <c r="A58" s="246"/>
      <c r="B58" s="246"/>
      <c r="C58" s="122"/>
      <c r="D58" s="122" t="s">
        <v>223</v>
      </c>
      <c r="E58" s="258"/>
      <c r="F58" s="221"/>
      <c r="G58" s="229"/>
      <c r="H58" s="229"/>
      <c r="I58" s="229"/>
      <c r="J58" s="229"/>
      <c r="K58" s="221"/>
      <c r="L58" s="232"/>
      <c r="M58" s="264"/>
      <c r="N58" s="248"/>
      <c r="O58" s="248"/>
      <c r="P58" s="125"/>
      <c r="Q58" s="125"/>
      <c r="R58" s="86"/>
      <c r="S58" s="86"/>
      <c r="T58" s="221"/>
      <c r="U58" s="263"/>
    </row>
    <row r="59" spans="1:21" ht="19.25" customHeight="1">
      <c r="A59" s="246"/>
      <c r="B59" s="246"/>
      <c r="C59" s="87"/>
      <c r="D59" s="122" t="s">
        <v>223</v>
      </c>
      <c r="E59" s="258"/>
      <c r="F59" s="221"/>
      <c r="G59" s="229"/>
      <c r="H59" s="229"/>
      <c r="I59" s="229"/>
      <c r="J59" s="229"/>
      <c r="K59" s="221"/>
      <c r="L59" s="232"/>
      <c r="M59" s="264"/>
      <c r="N59" s="248"/>
      <c r="O59" s="248"/>
      <c r="P59" s="90"/>
      <c r="Q59" s="90"/>
      <c r="R59" s="86"/>
      <c r="S59" s="86"/>
      <c r="T59" s="221"/>
      <c r="U59" s="263"/>
    </row>
    <row r="60" spans="1:21" ht="19.25" customHeight="1">
      <c r="A60" s="227" t="s">
        <v>158</v>
      </c>
      <c r="B60" s="226" t="s">
        <v>253</v>
      </c>
      <c r="C60" s="122"/>
      <c r="D60" s="122" t="s">
        <v>203</v>
      </c>
      <c r="E60" s="258"/>
      <c r="F60" s="221"/>
      <c r="G60" s="230" t="s">
        <v>40</v>
      </c>
      <c r="H60" s="229"/>
      <c r="I60" s="228" t="s">
        <v>22</v>
      </c>
      <c r="J60" s="229"/>
      <c r="K60" s="221"/>
      <c r="L60" s="232"/>
      <c r="M60" s="264"/>
      <c r="N60" s="247"/>
      <c r="O60" s="248"/>
      <c r="P60" s="265" t="s">
        <v>203</v>
      </c>
      <c r="Q60" s="266"/>
      <c r="R60" s="266"/>
      <c r="S60" s="267"/>
      <c r="T60" s="221"/>
      <c r="U60" s="263"/>
    </row>
    <row r="61" spans="1:21" ht="19.25" customHeight="1">
      <c r="A61" s="246"/>
      <c r="B61" s="246"/>
      <c r="C61" s="122"/>
      <c r="D61" s="122" t="s">
        <v>203</v>
      </c>
      <c r="E61" s="258"/>
      <c r="F61" s="221"/>
      <c r="G61" s="229"/>
      <c r="H61" s="229"/>
      <c r="I61" s="229"/>
      <c r="J61" s="229"/>
      <c r="K61" s="221"/>
      <c r="L61" s="232"/>
      <c r="M61" s="264"/>
      <c r="N61" s="248"/>
      <c r="O61" s="248"/>
      <c r="P61" s="268"/>
      <c r="Q61" s="269"/>
      <c r="R61" s="269"/>
      <c r="S61" s="270"/>
      <c r="T61" s="221"/>
      <c r="U61" s="263"/>
    </row>
    <row r="62" spans="1:21" ht="19.25" customHeight="1">
      <c r="A62" s="246"/>
      <c r="B62" s="246"/>
      <c r="C62" s="122"/>
      <c r="D62" s="122" t="s">
        <v>203</v>
      </c>
      <c r="E62" s="258"/>
      <c r="F62" s="221"/>
      <c r="G62" s="229"/>
      <c r="H62" s="229"/>
      <c r="I62" s="229"/>
      <c r="J62" s="229"/>
      <c r="K62" s="221"/>
      <c r="L62" s="232"/>
      <c r="M62" s="264"/>
      <c r="N62" s="248"/>
      <c r="O62" s="248"/>
      <c r="P62" s="268"/>
      <c r="Q62" s="269"/>
      <c r="R62" s="269"/>
      <c r="S62" s="270"/>
      <c r="T62" s="221"/>
      <c r="U62" s="263"/>
    </row>
    <row r="63" spans="1:21" ht="19.25" customHeight="1">
      <c r="A63" s="246"/>
      <c r="B63" s="246"/>
      <c r="C63" s="122"/>
      <c r="D63" s="122" t="s">
        <v>203</v>
      </c>
      <c r="E63" s="258"/>
      <c r="F63" s="221"/>
      <c r="G63" s="229"/>
      <c r="H63" s="229"/>
      <c r="I63" s="229"/>
      <c r="J63" s="229"/>
      <c r="K63" s="221"/>
      <c r="L63" s="232"/>
      <c r="M63" s="264"/>
      <c r="N63" s="248"/>
      <c r="O63" s="248"/>
      <c r="P63" s="268"/>
      <c r="Q63" s="269"/>
      <c r="R63" s="269"/>
      <c r="S63" s="270"/>
      <c r="T63" s="221"/>
      <c r="U63" s="263"/>
    </row>
    <row r="64" spans="1:21" ht="19.25" customHeight="1">
      <c r="A64" s="246"/>
      <c r="B64" s="246"/>
      <c r="C64" s="122"/>
      <c r="D64" s="122" t="s">
        <v>203</v>
      </c>
      <c r="E64" s="258"/>
      <c r="F64" s="221"/>
      <c r="G64" s="229"/>
      <c r="H64" s="229"/>
      <c r="I64" s="229"/>
      <c r="J64" s="229"/>
      <c r="K64" s="221"/>
      <c r="L64" s="232"/>
      <c r="M64" s="264"/>
      <c r="N64" s="248"/>
      <c r="O64" s="248"/>
      <c r="P64" s="268"/>
      <c r="Q64" s="269"/>
      <c r="R64" s="269"/>
      <c r="S64" s="270"/>
      <c r="T64" s="221"/>
      <c r="U64" s="263"/>
    </row>
    <row r="65" spans="1:21" ht="19.25" customHeight="1">
      <c r="A65" s="246"/>
      <c r="B65" s="246"/>
      <c r="C65" s="122"/>
      <c r="D65" s="122" t="s">
        <v>203</v>
      </c>
      <c r="E65" s="258"/>
      <c r="F65" s="221"/>
      <c r="G65" s="229"/>
      <c r="H65" s="229"/>
      <c r="I65" s="229"/>
      <c r="J65" s="229"/>
      <c r="K65" s="221"/>
      <c r="L65" s="232"/>
      <c r="M65" s="264"/>
      <c r="N65" s="248"/>
      <c r="O65" s="248"/>
      <c r="P65" s="268"/>
      <c r="Q65" s="269"/>
      <c r="R65" s="269"/>
      <c r="S65" s="270"/>
      <c r="T65" s="221"/>
      <c r="U65" s="263"/>
    </row>
    <row r="66" spans="1:21" ht="19.25" customHeight="1">
      <c r="A66" s="246"/>
      <c r="B66" s="246"/>
      <c r="C66" s="122"/>
      <c r="D66" s="122" t="s">
        <v>203</v>
      </c>
      <c r="E66" s="258"/>
      <c r="F66" s="221"/>
      <c r="G66" s="229"/>
      <c r="H66" s="229"/>
      <c r="I66" s="229"/>
      <c r="J66" s="229"/>
      <c r="K66" s="221"/>
      <c r="L66" s="232"/>
      <c r="M66" s="264"/>
      <c r="N66" s="248"/>
      <c r="O66" s="248"/>
      <c r="P66" s="268"/>
      <c r="Q66" s="269"/>
      <c r="R66" s="269"/>
      <c r="S66" s="270"/>
      <c r="T66" s="221"/>
      <c r="U66" s="263"/>
    </row>
    <row r="67" spans="1:21" ht="19.25" customHeight="1">
      <c r="A67" s="246"/>
      <c r="B67" s="246"/>
      <c r="C67" s="122"/>
      <c r="D67" s="122" t="s">
        <v>203</v>
      </c>
      <c r="E67" s="258"/>
      <c r="F67" s="221"/>
      <c r="G67" s="229"/>
      <c r="H67" s="229"/>
      <c r="I67" s="229"/>
      <c r="J67" s="229"/>
      <c r="K67" s="221"/>
      <c r="L67" s="232"/>
      <c r="M67" s="264"/>
      <c r="N67" s="248"/>
      <c r="O67" s="248"/>
      <c r="P67" s="268"/>
      <c r="Q67" s="269"/>
      <c r="R67" s="269"/>
      <c r="S67" s="270"/>
      <c r="T67" s="221"/>
      <c r="U67" s="263"/>
    </row>
    <row r="68" spans="1:21" ht="19.25" customHeight="1">
      <c r="A68" s="246"/>
      <c r="B68" s="246"/>
      <c r="C68" s="122"/>
      <c r="D68" s="122" t="s">
        <v>203</v>
      </c>
      <c r="E68" s="258"/>
      <c r="F68" s="221"/>
      <c r="G68" s="229"/>
      <c r="H68" s="229"/>
      <c r="I68" s="229"/>
      <c r="J68" s="229"/>
      <c r="K68" s="221"/>
      <c r="L68" s="232"/>
      <c r="M68" s="264"/>
      <c r="N68" s="248"/>
      <c r="O68" s="248"/>
      <c r="P68" s="268"/>
      <c r="Q68" s="269"/>
      <c r="R68" s="269"/>
      <c r="S68" s="270"/>
      <c r="T68" s="221"/>
      <c r="U68" s="263"/>
    </row>
  </sheetData>
  <mergeCells count="76">
    <mergeCell ref="P1:Q1"/>
    <mergeCell ref="P5:Q5"/>
    <mergeCell ref="B29:B34"/>
    <mergeCell ref="G29:J34"/>
    <mergeCell ref="P21:S28"/>
    <mergeCell ref="N4:O4"/>
    <mergeCell ref="M2:M3"/>
    <mergeCell ref="N2:N3"/>
    <mergeCell ref="O2:O3"/>
    <mergeCell ref="P2:P3"/>
    <mergeCell ref="L2:L3"/>
    <mergeCell ref="G1:H1"/>
    <mergeCell ref="I1:J1"/>
    <mergeCell ref="A2:D3"/>
    <mergeCell ref="E2:E3"/>
    <mergeCell ref="F2:F3"/>
    <mergeCell ref="M4:M68"/>
    <mergeCell ref="P37:S48"/>
    <mergeCell ref="P60:S68"/>
    <mergeCell ref="A49:A59"/>
    <mergeCell ref="B49:B59"/>
    <mergeCell ref="G49:H59"/>
    <mergeCell ref="I49:J59"/>
    <mergeCell ref="N49:O59"/>
    <mergeCell ref="B60:B68"/>
    <mergeCell ref="G60:H68"/>
    <mergeCell ref="I60:J68"/>
    <mergeCell ref="N60:O68"/>
    <mergeCell ref="U2:U3"/>
    <mergeCell ref="A4:B4"/>
    <mergeCell ref="E4:E68"/>
    <mergeCell ref="F4:F68"/>
    <mergeCell ref="G4:H20"/>
    <mergeCell ref="I4:J20"/>
    <mergeCell ref="K4:K68"/>
    <mergeCell ref="R2:R3"/>
    <mergeCell ref="S2:S3"/>
    <mergeCell ref="T4:T9"/>
    <mergeCell ref="U4:U68"/>
    <mergeCell ref="A5:B5"/>
    <mergeCell ref="N5:O5"/>
    <mergeCell ref="B35:B36"/>
    <mergeCell ref="G35:J36"/>
    <mergeCell ref="P9:Q9"/>
    <mergeCell ref="N1:O1"/>
    <mergeCell ref="P4:Q4"/>
    <mergeCell ref="A60:A68"/>
    <mergeCell ref="A1:C1"/>
    <mergeCell ref="A10:A20"/>
    <mergeCell ref="B10:B20"/>
    <mergeCell ref="K2:K3"/>
    <mergeCell ref="A37:A48"/>
    <mergeCell ref="B37:B48"/>
    <mergeCell ref="G37:J48"/>
    <mergeCell ref="A21:A28"/>
    <mergeCell ref="A35:A36"/>
    <mergeCell ref="N37:O48"/>
    <mergeCell ref="N9:O9"/>
    <mergeCell ref="N35:O36"/>
    <mergeCell ref="A29:A34"/>
    <mergeCell ref="T10:T68"/>
    <mergeCell ref="Q2:Q3"/>
    <mergeCell ref="T2:T3"/>
    <mergeCell ref="A6:A9"/>
    <mergeCell ref="B6:B9"/>
    <mergeCell ref="N6:O6"/>
    <mergeCell ref="P6:Q6"/>
    <mergeCell ref="R6:S9"/>
    <mergeCell ref="L4:L68"/>
    <mergeCell ref="N29:O30"/>
    <mergeCell ref="N31:O34"/>
    <mergeCell ref="G2:H3"/>
    <mergeCell ref="I2:J3"/>
    <mergeCell ref="B21:B28"/>
    <mergeCell ref="G21:J28"/>
    <mergeCell ref="N21:O28"/>
  </mergeCells>
  <phoneticPr fontId="8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7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topLeftCell="A3" workbookViewId="0">
      <selection activeCell="H25" sqref="H25:H27"/>
    </sheetView>
  </sheetViews>
  <sheetFormatPr defaultColWidth="9" defaultRowHeight="17.649999999999999"/>
  <cols>
    <col min="1" max="1" width="5.25" style="66" customWidth="1"/>
    <col min="2" max="2" width="9" style="67"/>
    <col min="3" max="3" width="9.125" style="67" customWidth="1"/>
    <col min="4" max="4" width="19.75" style="66" customWidth="1"/>
    <col min="5" max="5" width="27.25" style="66" customWidth="1"/>
    <col min="6" max="6" width="22.25" style="66" customWidth="1"/>
    <col min="7" max="7" width="20" style="66" customWidth="1"/>
    <col min="8" max="8" width="25.875" style="66" customWidth="1"/>
    <col min="9" max="16384" width="9" style="66"/>
  </cols>
  <sheetData>
    <row r="1" spans="2:8" ht="29.25">
      <c r="B1" s="300" t="s">
        <v>130</v>
      </c>
      <c r="C1" s="301"/>
      <c r="D1" s="301"/>
      <c r="E1" s="301"/>
      <c r="F1" s="301"/>
      <c r="G1" s="301"/>
      <c r="H1" s="301"/>
    </row>
    <row r="2" spans="2:8" ht="14.25" customHeight="1"/>
    <row r="3" spans="2:8" s="67" customFormat="1" ht="14.25" customHeight="1">
      <c r="B3" s="137" t="s">
        <v>131</v>
      </c>
      <c r="C3" s="137" t="s">
        <v>132</v>
      </c>
      <c r="D3" s="137" t="s">
        <v>133</v>
      </c>
      <c r="E3" s="137" t="s">
        <v>134</v>
      </c>
      <c r="F3" s="137" t="s">
        <v>135</v>
      </c>
      <c r="G3" s="137" t="s">
        <v>136</v>
      </c>
      <c r="H3" s="137" t="s">
        <v>137</v>
      </c>
    </row>
    <row r="4" spans="2:8" ht="14.25" customHeight="1">
      <c r="B4" s="280">
        <v>0.63541666666666663</v>
      </c>
      <c r="C4" s="281">
        <v>3.472222222222222E-3</v>
      </c>
      <c r="D4" s="288" t="s">
        <v>159</v>
      </c>
      <c r="E4" s="288" t="s">
        <v>160</v>
      </c>
      <c r="F4" s="298" t="s">
        <v>170</v>
      </c>
      <c r="G4" s="99" t="s">
        <v>141</v>
      </c>
      <c r="H4" s="304" t="s">
        <v>163</v>
      </c>
    </row>
    <row r="5" spans="2:8" ht="14.25" customHeight="1">
      <c r="B5" s="280"/>
      <c r="C5" s="281"/>
      <c r="D5" s="289"/>
      <c r="E5" s="289"/>
      <c r="F5" s="302"/>
      <c r="G5" s="101" t="s">
        <v>161</v>
      </c>
      <c r="H5" s="284"/>
    </row>
    <row r="6" spans="2:8" ht="14.25" customHeight="1">
      <c r="B6" s="280"/>
      <c r="C6" s="281"/>
      <c r="D6" s="289"/>
      <c r="E6" s="289"/>
      <c r="F6" s="303"/>
      <c r="G6" s="77"/>
      <c r="H6" s="284"/>
    </row>
    <row r="7" spans="2:8" ht="14.25" customHeight="1">
      <c r="B7" s="280">
        <f>B4+C4</f>
        <v>0.63888888888888884</v>
      </c>
      <c r="C7" s="281">
        <v>6.9444444444444441E-3</v>
      </c>
      <c r="D7" s="288" t="s">
        <v>181</v>
      </c>
      <c r="E7" s="288" t="s">
        <v>160</v>
      </c>
      <c r="F7" s="298" t="s">
        <v>170</v>
      </c>
      <c r="G7" s="107" t="s">
        <v>141</v>
      </c>
      <c r="H7" s="304" t="s">
        <v>163</v>
      </c>
    </row>
    <row r="8" spans="2:8" ht="14.25" customHeight="1">
      <c r="B8" s="280"/>
      <c r="C8" s="281"/>
      <c r="D8" s="289"/>
      <c r="E8" s="289"/>
      <c r="F8" s="302"/>
      <c r="G8" s="108" t="s">
        <v>161</v>
      </c>
      <c r="H8" s="284"/>
    </row>
    <row r="9" spans="2:8" ht="14.25" customHeight="1">
      <c r="B9" s="280"/>
      <c r="C9" s="281"/>
      <c r="D9" s="289"/>
      <c r="E9" s="289"/>
      <c r="F9" s="303"/>
      <c r="G9" s="106"/>
      <c r="H9" s="284"/>
    </row>
    <row r="10" spans="2:8" ht="14.25" customHeight="1">
      <c r="B10" s="280">
        <f t="shared" ref="B10" si="0">B7+C7</f>
        <v>0.64583333333333326</v>
      </c>
      <c r="C10" s="281">
        <v>1.3888888888888889E-3</v>
      </c>
      <c r="D10" s="288" t="s">
        <v>229</v>
      </c>
      <c r="E10" s="288" t="s">
        <v>160</v>
      </c>
      <c r="F10" s="298" t="s">
        <v>164</v>
      </c>
      <c r="G10" s="99" t="s">
        <v>166</v>
      </c>
      <c r="H10" s="304" t="s">
        <v>168</v>
      </c>
    </row>
    <row r="11" spans="2:8" ht="14.25" customHeight="1">
      <c r="B11" s="280"/>
      <c r="C11" s="281"/>
      <c r="D11" s="289"/>
      <c r="E11" s="289"/>
      <c r="F11" s="302"/>
      <c r="G11" s="101" t="s">
        <v>165</v>
      </c>
      <c r="H11" s="284"/>
    </row>
    <row r="12" spans="2:8" ht="14.25" customHeight="1">
      <c r="B12" s="280"/>
      <c r="C12" s="281"/>
      <c r="D12" s="289"/>
      <c r="E12" s="289"/>
      <c r="F12" s="303"/>
      <c r="G12" s="69"/>
      <c r="H12" s="284"/>
    </row>
    <row r="13" spans="2:8" ht="14.25" customHeight="1">
      <c r="B13" s="280">
        <f>B10+C10</f>
        <v>0.64722222222222214</v>
      </c>
      <c r="C13" s="281">
        <v>2.0833333333333333E-3</v>
      </c>
      <c r="D13" s="282" t="s">
        <v>235</v>
      </c>
      <c r="E13" s="305" t="s">
        <v>248</v>
      </c>
      <c r="F13" s="295" t="s">
        <v>169</v>
      </c>
      <c r="G13" s="99" t="s">
        <v>166</v>
      </c>
      <c r="H13" s="284" t="s">
        <v>138</v>
      </c>
    </row>
    <row r="14" spans="2:8" ht="14.25" customHeight="1">
      <c r="B14" s="280"/>
      <c r="C14" s="281"/>
      <c r="D14" s="283"/>
      <c r="E14" s="304"/>
      <c r="F14" s="293"/>
      <c r="G14" s="110" t="s">
        <v>184</v>
      </c>
      <c r="H14" s="284"/>
    </row>
    <row r="15" spans="2:8" ht="14.25" customHeight="1">
      <c r="B15" s="280"/>
      <c r="C15" s="281"/>
      <c r="D15" s="284"/>
      <c r="E15" s="284"/>
      <c r="F15" s="292"/>
      <c r="G15" s="101"/>
      <c r="H15" s="284"/>
    </row>
    <row r="16" spans="2:8" ht="14.25" customHeight="1">
      <c r="B16" s="280">
        <f>B13+C13</f>
        <v>0.64930555555555547</v>
      </c>
      <c r="C16" s="281">
        <v>3.472222222222222E-3</v>
      </c>
      <c r="D16" s="282" t="s">
        <v>236</v>
      </c>
      <c r="E16" s="305" t="s">
        <v>248</v>
      </c>
      <c r="F16" s="295" t="s">
        <v>169</v>
      </c>
      <c r="G16" s="99" t="s">
        <v>167</v>
      </c>
      <c r="H16" s="284" t="s">
        <v>138</v>
      </c>
    </row>
    <row r="17" spans="2:8" ht="14.25" customHeight="1">
      <c r="B17" s="280"/>
      <c r="C17" s="281"/>
      <c r="D17" s="304"/>
      <c r="E17" s="304"/>
      <c r="F17" s="293"/>
      <c r="G17" s="110" t="s">
        <v>188</v>
      </c>
      <c r="H17" s="284"/>
    </row>
    <row r="18" spans="2:8" ht="14.25" customHeight="1">
      <c r="B18" s="280"/>
      <c r="C18" s="281"/>
      <c r="D18" s="284"/>
      <c r="E18" s="284"/>
      <c r="F18" s="292"/>
      <c r="G18" s="110" t="s">
        <v>187</v>
      </c>
      <c r="H18" s="284"/>
    </row>
    <row r="19" spans="2:8" ht="14.25" customHeight="1">
      <c r="B19" s="280">
        <f>B16+C16</f>
        <v>0.65277777777777768</v>
      </c>
      <c r="C19" s="281">
        <v>1.3888888888888889E-3</v>
      </c>
      <c r="D19" s="286" t="s">
        <v>237</v>
      </c>
      <c r="E19" s="288" t="s">
        <v>160</v>
      </c>
      <c r="F19" s="290" t="s">
        <v>180</v>
      </c>
      <c r="G19" s="105" t="s">
        <v>140</v>
      </c>
      <c r="H19" s="284" t="s">
        <v>138</v>
      </c>
    </row>
    <row r="20" spans="2:8" ht="14.25" customHeight="1">
      <c r="B20" s="280"/>
      <c r="C20" s="281"/>
      <c r="D20" s="287"/>
      <c r="E20" s="289"/>
      <c r="F20" s="291"/>
      <c r="G20" s="110" t="s">
        <v>188</v>
      </c>
      <c r="H20" s="284"/>
    </row>
    <row r="21" spans="2:8" ht="14.25" customHeight="1">
      <c r="B21" s="280"/>
      <c r="C21" s="281"/>
      <c r="D21" s="287"/>
      <c r="E21" s="289"/>
      <c r="F21" s="292"/>
      <c r="G21" s="111" t="s">
        <v>187</v>
      </c>
      <c r="H21" s="284"/>
    </row>
    <row r="22" spans="2:8" ht="14.25" customHeight="1">
      <c r="B22" s="280">
        <f t="shared" ref="B22" si="1">B19+C19</f>
        <v>0.65416666666666656</v>
      </c>
      <c r="C22" s="281">
        <v>6.9444444444444441E-3</v>
      </c>
      <c r="D22" s="282" t="s">
        <v>139</v>
      </c>
      <c r="E22" s="305" t="s">
        <v>249</v>
      </c>
      <c r="F22" s="290" t="s">
        <v>180</v>
      </c>
      <c r="G22" s="99" t="s">
        <v>166</v>
      </c>
      <c r="H22" s="284" t="s">
        <v>138</v>
      </c>
    </row>
    <row r="23" spans="2:8" ht="14.25" customHeight="1">
      <c r="B23" s="280"/>
      <c r="C23" s="281"/>
      <c r="D23" s="283"/>
      <c r="E23" s="304"/>
      <c r="F23" s="291"/>
      <c r="G23" s="110" t="s">
        <v>185</v>
      </c>
      <c r="H23" s="284"/>
    </row>
    <row r="24" spans="2:8" ht="14.25" customHeight="1">
      <c r="B24" s="280"/>
      <c r="C24" s="281"/>
      <c r="D24" s="284"/>
      <c r="E24" s="284"/>
      <c r="F24" s="292"/>
      <c r="G24" s="110" t="s">
        <v>186</v>
      </c>
      <c r="H24" s="284"/>
    </row>
    <row r="25" spans="2:8" ht="14.25" customHeight="1">
      <c r="B25" s="280">
        <f t="shared" ref="B25" si="2">B22+C22</f>
        <v>0.66111111111111098</v>
      </c>
      <c r="C25" s="281">
        <v>2.361111111111111E-2</v>
      </c>
      <c r="D25" s="285" t="s">
        <v>251</v>
      </c>
      <c r="E25" s="305" t="s">
        <v>250</v>
      </c>
      <c r="F25" s="290" t="s">
        <v>180</v>
      </c>
      <c r="G25" s="68" t="s">
        <v>140</v>
      </c>
      <c r="H25" s="306" t="s">
        <v>254</v>
      </c>
    </row>
    <row r="26" spans="2:8" ht="14.25" customHeight="1">
      <c r="B26" s="280"/>
      <c r="C26" s="281"/>
      <c r="D26" s="284"/>
      <c r="E26" s="304"/>
      <c r="F26" s="291"/>
      <c r="G26" s="110" t="s">
        <v>192</v>
      </c>
      <c r="H26" s="284"/>
    </row>
    <row r="27" spans="2:8" ht="14.25" customHeight="1">
      <c r="B27" s="280"/>
      <c r="C27" s="281"/>
      <c r="D27" s="284"/>
      <c r="E27" s="284"/>
      <c r="F27" s="292"/>
      <c r="G27" s="138" t="s">
        <v>255</v>
      </c>
      <c r="H27" s="284"/>
    </row>
    <row r="28" spans="2:8" ht="14.25" customHeight="1">
      <c r="B28" s="280">
        <f t="shared" ref="B28" si="3">B25+C25</f>
        <v>0.68472222222222212</v>
      </c>
      <c r="C28" s="281">
        <v>1.3888888888888889E-3</v>
      </c>
      <c r="D28" s="283" t="s">
        <v>182</v>
      </c>
      <c r="E28" s="288" t="s">
        <v>160</v>
      </c>
      <c r="F28" s="295" t="s">
        <v>169</v>
      </c>
      <c r="G28" s="68" t="s">
        <v>140</v>
      </c>
      <c r="H28" s="284" t="s">
        <v>162</v>
      </c>
    </row>
    <row r="29" spans="2:8" ht="14.25" customHeight="1">
      <c r="B29" s="280"/>
      <c r="C29" s="281"/>
      <c r="D29" s="283"/>
      <c r="E29" s="289"/>
      <c r="F29" s="293"/>
      <c r="G29" s="110" t="s">
        <v>191</v>
      </c>
      <c r="H29" s="284"/>
    </row>
    <row r="30" spans="2:8" ht="14.25" customHeight="1">
      <c r="B30" s="280"/>
      <c r="C30" s="281"/>
      <c r="D30" s="284"/>
      <c r="E30" s="289"/>
      <c r="F30" s="292"/>
      <c r="G30" s="100"/>
      <c r="H30" s="284"/>
    </row>
    <row r="31" spans="2:8" ht="14.25" customHeight="1">
      <c r="B31" s="280">
        <f>B28+C28</f>
        <v>0.68611111111111101</v>
      </c>
      <c r="C31" s="281">
        <v>1.3888888888888889E-3</v>
      </c>
      <c r="D31" s="282" t="s">
        <v>240</v>
      </c>
      <c r="E31" s="283" t="s">
        <v>189</v>
      </c>
      <c r="F31" s="298" t="s">
        <v>171</v>
      </c>
      <c r="G31" s="99" t="s">
        <v>166</v>
      </c>
      <c r="H31" s="284" t="s">
        <v>162</v>
      </c>
    </row>
    <row r="32" spans="2:8" ht="14.25" customHeight="1">
      <c r="B32" s="280"/>
      <c r="C32" s="281"/>
      <c r="D32" s="284"/>
      <c r="E32" s="284"/>
      <c r="F32" s="299"/>
      <c r="G32" s="110" t="s">
        <v>190</v>
      </c>
      <c r="H32" s="284"/>
    </row>
    <row r="33" spans="2:8" ht="14.25" customHeight="1">
      <c r="B33" s="280"/>
      <c r="C33" s="281"/>
      <c r="D33" s="284"/>
      <c r="E33" s="284"/>
      <c r="F33" s="292"/>
      <c r="G33" s="69"/>
      <c r="H33" s="284"/>
    </row>
    <row r="34" spans="2:8" ht="14.25" customHeight="1">
      <c r="B34" s="280">
        <f t="shared" ref="B34" si="4">B31+C31</f>
        <v>0.68749999999999989</v>
      </c>
      <c r="C34" s="296" t="s">
        <v>183</v>
      </c>
      <c r="D34" s="297" t="s">
        <v>206</v>
      </c>
      <c r="E34" s="284"/>
      <c r="F34" s="293"/>
      <c r="G34" s="114"/>
      <c r="H34" s="291"/>
    </row>
    <row r="35" spans="2:8" ht="14.25" customHeight="1">
      <c r="B35" s="280"/>
      <c r="C35" s="281"/>
      <c r="D35" s="284"/>
      <c r="E35" s="284"/>
      <c r="F35" s="293"/>
      <c r="G35" s="112"/>
      <c r="H35" s="291"/>
    </row>
    <row r="36" spans="2:8" ht="14.25" customHeight="1">
      <c r="B36" s="280"/>
      <c r="C36" s="281"/>
      <c r="D36" s="284"/>
      <c r="E36" s="284"/>
      <c r="F36" s="294"/>
      <c r="G36" s="113"/>
      <c r="H36" s="292"/>
    </row>
    <row r="37" spans="2:8" ht="14.25" customHeight="1"/>
    <row r="38" spans="2:8" ht="14.25" customHeight="1"/>
    <row r="39" spans="2:8" ht="14.25" customHeight="1"/>
    <row r="40" spans="2:8" ht="14.25" customHeight="1"/>
    <row r="41" spans="2:8" ht="22.5" customHeight="1"/>
    <row r="42" spans="2:8" ht="22.5" customHeight="1"/>
    <row r="43" spans="2:8" ht="22.5" customHeight="1"/>
    <row r="44" spans="2:8" ht="22.5" customHeight="1"/>
    <row r="45" spans="2:8" ht="22.5" customHeight="1"/>
    <row r="46" spans="2:8" ht="22.5" customHeight="1"/>
    <row r="47" spans="2:8" ht="22.5" customHeight="1"/>
    <row r="48" spans="2: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</sheetData>
  <mergeCells count="67">
    <mergeCell ref="E7:E9"/>
    <mergeCell ref="F7:F9"/>
    <mergeCell ref="H7:H9"/>
    <mergeCell ref="H22:H24"/>
    <mergeCell ref="H13:H15"/>
    <mergeCell ref="E22:E24"/>
    <mergeCell ref="F22:F24"/>
    <mergeCell ref="H28:H30"/>
    <mergeCell ref="H16:H18"/>
    <mergeCell ref="H31:H33"/>
    <mergeCell ref="H19:H21"/>
    <mergeCell ref="E25:E27"/>
    <mergeCell ref="F25:F27"/>
    <mergeCell ref="H25:H27"/>
    <mergeCell ref="B13:B15"/>
    <mergeCell ref="C13:C15"/>
    <mergeCell ref="D13:D15"/>
    <mergeCell ref="E13:E15"/>
    <mergeCell ref="F13:F15"/>
    <mergeCell ref="B16:B18"/>
    <mergeCell ref="C16:C18"/>
    <mergeCell ref="D16:D18"/>
    <mergeCell ref="E16:E18"/>
    <mergeCell ref="F16:F18"/>
    <mergeCell ref="B1:H1"/>
    <mergeCell ref="B10:B12"/>
    <mergeCell ref="C10:C12"/>
    <mergeCell ref="D10:D12"/>
    <mergeCell ref="E10:E12"/>
    <mergeCell ref="F10:F12"/>
    <mergeCell ref="H10:H12"/>
    <mergeCell ref="B4:B6"/>
    <mergeCell ref="C4:C6"/>
    <mergeCell ref="D4:D6"/>
    <mergeCell ref="E4:E6"/>
    <mergeCell ref="F4:F6"/>
    <mergeCell ref="H4:H6"/>
    <mergeCell ref="B7:B9"/>
    <mergeCell ref="C7:C9"/>
    <mergeCell ref="D7:D9"/>
    <mergeCell ref="H34:H36"/>
    <mergeCell ref="F34:F36"/>
    <mergeCell ref="B28:B30"/>
    <mergeCell ref="C28:C30"/>
    <mergeCell ref="D28:D30"/>
    <mergeCell ref="E28:E30"/>
    <mergeCell ref="F28:F30"/>
    <mergeCell ref="B34:B36"/>
    <mergeCell ref="C34:C36"/>
    <mergeCell ref="D34:D36"/>
    <mergeCell ref="E34:E36"/>
    <mergeCell ref="B31:B33"/>
    <mergeCell ref="C31:C33"/>
    <mergeCell ref="D31:D33"/>
    <mergeCell ref="E31:E33"/>
    <mergeCell ref="F31:F33"/>
    <mergeCell ref="B19:B21"/>
    <mergeCell ref="C19:C21"/>
    <mergeCell ref="D19:D21"/>
    <mergeCell ref="E19:E21"/>
    <mergeCell ref="F19:F21"/>
    <mergeCell ref="B22:B24"/>
    <mergeCell ref="C22:C24"/>
    <mergeCell ref="D22:D24"/>
    <mergeCell ref="B25:B27"/>
    <mergeCell ref="C25:C27"/>
    <mergeCell ref="D25:D27"/>
  </mergeCells>
  <phoneticPr fontId="8"/>
  <pageMargins left="0.23622047244094491" right="0.23622047244094491" top="0.74803149606299213" bottom="0.74803149606299213" header="0.31496062992125984" footer="0.31496062992125984"/>
  <pageSetup paperSize="9" scale="8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"/>
  <sheetViews>
    <sheetView topLeftCell="J28" zoomScaleSheetLayoutView="75" workbookViewId="0">
      <selection activeCell="N56" sqref="N56"/>
    </sheetView>
  </sheetViews>
  <sheetFormatPr defaultColWidth="9" defaultRowHeight="12.75"/>
  <cols>
    <col min="1" max="1" width="9" style="17" customWidth="1"/>
    <col min="2" max="16384" width="9" style="17"/>
  </cols>
  <sheetData>
    <row r="1" spans="1:16" ht="45" customHeight="1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</sheetData>
  <mergeCells count="1">
    <mergeCell ref="A1:P1"/>
  </mergeCells>
  <phoneticPr fontId="8"/>
  <pageMargins left="0.23622047244094491" right="0.23622047244094491" top="0.35433070866141736" bottom="0.35433070866141736" header="0.31496062992125984" footer="0.31496062992125984"/>
  <pageSetup paperSize="9" scale="91" fitToHeight="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32"/>
  <sheetViews>
    <sheetView view="pageBreakPreview" topLeftCell="A41" zoomScale="85" zoomScaleSheetLayoutView="85" workbookViewId="0">
      <selection activeCell="V51" sqref="V51"/>
    </sheetView>
  </sheetViews>
  <sheetFormatPr defaultColWidth="3.625" defaultRowHeight="17.649999999999999"/>
  <cols>
    <col min="1" max="1" width="9" customWidth="1"/>
  </cols>
  <sheetData>
    <row r="2" spans="1:40" ht="13.5" customHeight="1">
      <c r="A2" s="309" t="s">
        <v>227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</row>
    <row r="3" spans="1:40" ht="13.5" customHeight="1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</row>
    <row r="7" spans="1:40" ht="18" thickBot="1"/>
    <row r="8" spans="1:40" ht="13.5" customHeight="1">
      <c r="R8" s="310" t="s">
        <v>234</v>
      </c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2"/>
    </row>
    <row r="9" spans="1:40" ht="14.25" customHeight="1" thickBot="1">
      <c r="R9" s="313" t="s">
        <v>233</v>
      </c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5"/>
    </row>
    <row r="10" spans="1:40">
      <c r="T10" s="71"/>
      <c r="U10" s="1"/>
      <c r="V10" s="1"/>
      <c r="W10" s="1"/>
      <c r="X10" s="1"/>
      <c r="Y10" s="1"/>
      <c r="Z10" s="3"/>
      <c r="AA10" s="3"/>
      <c r="AB10" s="3"/>
      <c r="AC10" s="3"/>
    </row>
    <row r="11" spans="1:40">
      <c r="R11" s="316"/>
      <c r="S11" s="316"/>
      <c r="T11" s="316"/>
      <c r="U11" s="316"/>
      <c r="V11" s="316"/>
      <c r="W11" s="316"/>
      <c r="X11" s="316"/>
      <c r="Y11" s="316"/>
      <c r="Z11" s="2"/>
      <c r="AA11" s="2"/>
      <c r="AB11" s="317"/>
      <c r="AC11" s="317"/>
      <c r="AD11" s="317"/>
      <c r="AE11" s="317"/>
      <c r="AF11" s="317"/>
      <c r="AG11" s="317"/>
      <c r="AH11" s="317"/>
      <c r="AI11" s="317"/>
    </row>
    <row r="12" spans="1:40">
      <c r="R12" s="71"/>
      <c r="S12" s="73"/>
      <c r="T12" s="73"/>
      <c r="U12" s="73"/>
      <c r="V12" s="73"/>
      <c r="W12" s="73"/>
      <c r="X12" s="70"/>
      <c r="Y12" s="70"/>
      <c r="Z12" s="72"/>
      <c r="AA12" s="71"/>
      <c r="AB12" s="73"/>
      <c r="AC12" s="73"/>
      <c r="AD12" s="73"/>
      <c r="AE12" s="73"/>
      <c r="AF12" s="73"/>
      <c r="AH12" s="5"/>
      <c r="AI12" s="4"/>
      <c r="AJ12" s="4"/>
    </row>
    <row r="13" spans="1:40">
      <c r="R13" s="71"/>
      <c r="S13" s="73"/>
      <c r="T13" s="73"/>
      <c r="U13" s="73"/>
      <c r="V13" s="73"/>
      <c r="W13" s="73"/>
      <c r="X13" s="70"/>
      <c r="Y13" s="70"/>
      <c r="Z13" s="72"/>
      <c r="AA13" s="71"/>
      <c r="AB13" s="308"/>
      <c r="AC13" s="308"/>
      <c r="AD13" s="308"/>
      <c r="AE13" s="308"/>
      <c r="AF13" s="308"/>
      <c r="AG13" s="308"/>
      <c r="AH13" s="5"/>
      <c r="AI13" s="4"/>
      <c r="AJ13" s="4"/>
    </row>
    <row r="14" spans="1:40">
      <c r="R14" s="71"/>
      <c r="S14" s="73"/>
      <c r="T14" s="73"/>
      <c r="U14" s="73"/>
      <c r="V14" s="73"/>
      <c r="W14" s="73"/>
      <c r="X14" s="74"/>
      <c r="Y14" s="74"/>
      <c r="Z14" s="72"/>
      <c r="AA14" s="71"/>
      <c r="AB14" s="308"/>
      <c r="AC14" s="308"/>
      <c r="AD14" s="308"/>
      <c r="AE14" s="308"/>
      <c r="AF14" s="308"/>
      <c r="AG14" s="308"/>
      <c r="AH14" s="5"/>
      <c r="AI14" s="4"/>
      <c r="AJ14" s="4"/>
    </row>
    <row r="18" spans="18:27">
      <c r="R18" s="6"/>
      <c r="S18" s="7"/>
      <c r="T18" s="7"/>
      <c r="U18" s="7"/>
      <c r="V18" s="7"/>
      <c r="W18" s="7"/>
      <c r="X18" s="7"/>
      <c r="Y18" s="7"/>
      <c r="Z18" s="8"/>
      <c r="AA18" s="10"/>
    </row>
    <row r="19" spans="18:27">
      <c r="R19" s="9"/>
      <c r="S19" s="10"/>
      <c r="T19" s="11" t="s">
        <v>1</v>
      </c>
      <c r="U19" s="12" t="s">
        <v>194</v>
      </c>
      <c r="V19" s="10"/>
      <c r="W19" s="10"/>
      <c r="X19" s="10"/>
      <c r="Y19" s="10"/>
      <c r="Z19" s="13"/>
      <c r="AA19" s="10"/>
    </row>
    <row r="20" spans="18:27">
      <c r="R20" s="9"/>
      <c r="S20" s="10"/>
      <c r="T20" s="10"/>
      <c r="U20" s="10"/>
      <c r="V20" s="10"/>
      <c r="W20" s="10"/>
      <c r="X20" s="10"/>
      <c r="Y20" s="10"/>
      <c r="Z20" s="13"/>
      <c r="AA20" s="10"/>
    </row>
    <row r="21" spans="18:27">
      <c r="R21" s="9"/>
      <c r="S21" s="10"/>
      <c r="T21" s="11" t="s">
        <v>1</v>
      </c>
      <c r="U21" s="12" t="s">
        <v>0</v>
      </c>
      <c r="V21" s="10"/>
      <c r="W21" s="10"/>
      <c r="X21" s="10"/>
      <c r="Y21" s="10"/>
      <c r="Z21" s="13"/>
      <c r="AA21" s="10"/>
    </row>
    <row r="22" spans="18:27">
      <c r="R22" s="9"/>
      <c r="S22" s="10"/>
      <c r="T22" s="11"/>
      <c r="U22" s="12"/>
      <c r="V22" s="10"/>
      <c r="W22" s="10"/>
      <c r="X22" s="10"/>
      <c r="Y22" s="10"/>
      <c r="Z22" s="13"/>
      <c r="AA22" s="10"/>
    </row>
    <row r="23" spans="18:27">
      <c r="R23" s="9"/>
      <c r="S23" s="10"/>
      <c r="T23" s="11" t="s">
        <v>1</v>
      </c>
      <c r="U23" s="12" t="s">
        <v>142</v>
      </c>
      <c r="V23" s="10"/>
      <c r="W23" s="10"/>
      <c r="X23" s="10"/>
      <c r="Y23" s="10"/>
      <c r="Z23" s="13"/>
      <c r="AA23" s="10"/>
    </row>
    <row r="24" spans="18:27">
      <c r="R24" s="9"/>
      <c r="S24" s="10"/>
      <c r="T24" s="11"/>
      <c r="U24" s="12"/>
      <c r="V24" s="10"/>
      <c r="W24" s="10"/>
      <c r="X24" s="10"/>
      <c r="Y24" s="10"/>
      <c r="Z24" s="13"/>
      <c r="AA24" s="10"/>
    </row>
    <row r="25" spans="18:27">
      <c r="R25" s="9"/>
      <c r="S25" s="10"/>
      <c r="T25" s="11" t="s">
        <v>1</v>
      </c>
      <c r="U25" s="12" t="s">
        <v>2</v>
      </c>
      <c r="V25" s="10"/>
      <c r="W25" s="10"/>
      <c r="X25" s="10"/>
      <c r="Y25" s="10"/>
      <c r="Z25" s="13"/>
      <c r="AA25" s="10"/>
    </row>
    <row r="26" spans="18:27">
      <c r="R26" s="9"/>
      <c r="S26" s="10"/>
      <c r="T26" s="11"/>
      <c r="U26" s="12"/>
      <c r="V26" s="10"/>
      <c r="W26" s="10"/>
      <c r="X26" s="10"/>
      <c r="Y26" s="10"/>
      <c r="Z26" s="13"/>
      <c r="AA26" s="10"/>
    </row>
    <row r="27" spans="18:27">
      <c r="R27" s="9"/>
      <c r="S27" s="10"/>
      <c r="T27" s="11" t="s">
        <v>1</v>
      </c>
      <c r="U27" s="12" t="s">
        <v>3</v>
      </c>
      <c r="V27" s="10"/>
      <c r="W27" s="10"/>
      <c r="X27" s="10"/>
      <c r="Y27" s="10"/>
      <c r="Z27" s="13"/>
      <c r="AA27" s="10"/>
    </row>
    <row r="28" spans="18:27">
      <c r="R28" s="9"/>
      <c r="S28" s="10"/>
      <c r="T28" s="10"/>
      <c r="U28" s="10"/>
      <c r="V28" s="10"/>
      <c r="W28" s="10"/>
      <c r="X28" s="10"/>
      <c r="Y28" s="10"/>
      <c r="Z28" s="13"/>
      <c r="AA28" s="10"/>
    </row>
    <row r="29" spans="18:27">
      <c r="R29" s="9"/>
      <c r="S29" s="10"/>
      <c r="T29" s="11" t="s">
        <v>1</v>
      </c>
      <c r="U29" s="12" t="s">
        <v>193</v>
      </c>
      <c r="V29" s="10"/>
      <c r="W29" s="10"/>
      <c r="X29" s="10"/>
      <c r="Y29" s="10"/>
      <c r="Z29" s="13"/>
      <c r="AA29" s="10"/>
    </row>
    <row r="30" spans="18:27">
      <c r="R30" s="9"/>
      <c r="S30" s="10"/>
      <c r="T30" s="10"/>
      <c r="U30" s="10"/>
      <c r="V30" s="10"/>
      <c r="W30" s="10"/>
      <c r="X30" s="10"/>
      <c r="Y30" s="10"/>
      <c r="Z30" s="13"/>
      <c r="AA30" s="10"/>
    </row>
    <row r="31" spans="18:27">
      <c r="R31" s="9"/>
      <c r="S31" s="10"/>
      <c r="T31" s="11" t="s">
        <v>1</v>
      </c>
      <c r="U31" s="12" t="s">
        <v>195</v>
      </c>
      <c r="V31" s="10"/>
      <c r="W31" s="10"/>
      <c r="X31" s="10"/>
      <c r="Y31" s="10"/>
      <c r="Z31" s="13"/>
      <c r="AA31" s="10"/>
    </row>
    <row r="32" spans="18:27">
      <c r="R32" s="14"/>
      <c r="S32" s="15"/>
      <c r="T32" s="15"/>
      <c r="U32" s="15"/>
      <c r="V32" s="15"/>
      <c r="W32" s="15"/>
      <c r="X32" s="15"/>
      <c r="Y32" s="15"/>
      <c r="Z32" s="16"/>
    </row>
  </sheetData>
  <mergeCells count="7">
    <mergeCell ref="AB14:AG14"/>
    <mergeCell ref="A2:AN3"/>
    <mergeCell ref="R8:AI8"/>
    <mergeCell ref="R9:AI9"/>
    <mergeCell ref="R11:Y11"/>
    <mergeCell ref="AB11:AI11"/>
    <mergeCell ref="AB13:AG13"/>
  </mergeCells>
  <phoneticPr fontId="8"/>
  <pageMargins left="0" right="0" top="0" bottom="0" header="0" footer="0.19685039370078741"/>
  <pageSetup paperSize="9" scale="69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8" workbookViewId="0">
      <selection activeCell="B26" sqref="B26"/>
    </sheetView>
  </sheetViews>
  <sheetFormatPr defaultColWidth="8.625" defaultRowHeight="12.75"/>
  <cols>
    <col min="1" max="1" width="4.875" style="17" customWidth="1"/>
    <col min="2" max="9" width="8.625" style="17"/>
    <col min="10" max="10" width="11.125" style="17" customWidth="1"/>
    <col min="11" max="256" width="8.625" style="17"/>
    <col min="257" max="257" width="4.875" style="17" customWidth="1"/>
    <col min="258" max="512" width="8.625" style="17"/>
    <col min="513" max="513" width="4.875" style="17" customWidth="1"/>
    <col min="514" max="768" width="8.625" style="17"/>
    <col min="769" max="769" width="4.875" style="17" customWidth="1"/>
    <col min="770" max="1024" width="8.625" style="17"/>
    <col min="1025" max="1025" width="4.875" style="17" customWidth="1"/>
    <col min="1026" max="1280" width="8.625" style="17"/>
    <col min="1281" max="1281" width="4.875" style="17" customWidth="1"/>
    <col min="1282" max="1536" width="8.625" style="17"/>
    <col min="1537" max="1537" width="4.875" style="17" customWidth="1"/>
    <col min="1538" max="1792" width="8.625" style="17"/>
    <col min="1793" max="1793" width="4.875" style="17" customWidth="1"/>
    <col min="1794" max="2048" width="8.625" style="17"/>
    <col min="2049" max="2049" width="4.875" style="17" customWidth="1"/>
    <col min="2050" max="2304" width="8.625" style="17"/>
    <col min="2305" max="2305" width="4.875" style="17" customWidth="1"/>
    <col min="2306" max="2560" width="8.625" style="17"/>
    <col min="2561" max="2561" width="4.875" style="17" customWidth="1"/>
    <col min="2562" max="2816" width="8.625" style="17"/>
    <col min="2817" max="2817" width="4.875" style="17" customWidth="1"/>
    <col min="2818" max="3072" width="8.625" style="17"/>
    <col min="3073" max="3073" width="4.875" style="17" customWidth="1"/>
    <col min="3074" max="3328" width="8.625" style="17"/>
    <col min="3329" max="3329" width="4.875" style="17" customWidth="1"/>
    <col min="3330" max="3584" width="8.625" style="17"/>
    <col min="3585" max="3585" width="4.875" style="17" customWidth="1"/>
    <col min="3586" max="3840" width="8.625" style="17"/>
    <col min="3841" max="3841" width="4.875" style="17" customWidth="1"/>
    <col min="3842" max="4096" width="8.625" style="17"/>
    <col min="4097" max="4097" width="4.875" style="17" customWidth="1"/>
    <col min="4098" max="4352" width="8.625" style="17"/>
    <col min="4353" max="4353" width="4.875" style="17" customWidth="1"/>
    <col min="4354" max="4608" width="8.625" style="17"/>
    <col min="4609" max="4609" width="4.875" style="17" customWidth="1"/>
    <col min="4610" max="4864" width="8.625" style="17"/>
    <col min="4865" max="4865" width="4.875" style="17" customWidth="1"/>
    <col min="4866" max="5120" width="8.625" style="17"/>
    <col min="5121" max="5121" width="4.875" style="17" customWidth="1"/>
    <col min="5122" max="5376" width="8.625" style="17"/>
    <col min="5377" max="5377" width="4.875" style="17" customWidth="1"/>
    <col min="5378" max="5632" width="8.625" style="17"/>
    <col min="5633" max="5633" width="4.875" style="17" customWidth="1"/>
    <col min="5634" max="5888" width="8.625" style="17"/>
    <col min="5889" max="5889" width="4.875" style="17" customWidth="1"/>
    <col min="5890" max="6144" width="8.625" style="17"/>
    <col min="6145" max="6145" width="4.875" style="17" customWidth="1"/>
    <col min="6146" max="6400" width="8.625" style="17"/>
    <col min="6401" max="6401" width="4.875" style="17" customWidth="1"/>
    <col min="6402" max="6656" width="8.625" style="17"/>
    <col min="6657" max="6657" width="4.875" style="17" customWidth="1"/>
    <col min="6658" max="6912" width="8.625" style="17"/>
    <col min="6913" max="6913" width="4.875" style="17" customWidth="1"/>
    <col min="6914" max="7168" width="8.625" style="17"/>
    <col min="7169" max="7169" width="4.875" style="17" customWidth="1"/>
    <col min="7170" max="7424" width="8.625" style="17"/>
    <col min="7425" max="7425" width="4.875" style="17" customWidth="1"/>
    <col min="7426" max="7680" width="8.625" style="17"/>
    <col min="7681" max="7681" width="4.875" style="17" customWidth="1"/>
    <col min="7682" max="7936" width="8.625" style="17"/>
    <col min="7937" max="7937" width="4.875" style="17" customWidth="1"/>
    <col min="7938" max="8192" width="8.625" style="17"/>
    <col min="8193" max="8193" width="4.875" style="17" customWidth="1"/>
    <col min="8194" max="8448" width="8.625" style="17"/>
    <col min="8449" max="8449" width="4.875" style="17" customWidth="1"/>
    <col min="8450" max="8704" width="8.625" style="17"/>
    <col min="8705" max="8705" width="4.875" style="17" customWidth="1"/>
    <col min="8706" max="8960" width="8.625" style="17"/>
    <col min="8961" max="8961" width="4.875" style="17" customWidth="1"/>
    <col min="8962" max="9216" width="8.625" style="17"/>
    <col min="9217" max="9217" width="4.875" style="17" customWidth="1"/>
    <col min="9218" max="9472" width="8.625" style="17"/>
    <col min="9473" max="9473" width="4.875" style="17" customWidth="1"/>
    <col min="9474" max="9728" width="8.625" style="17"/>
    <col min="9729" max="9729" width="4.875" style="17" customWidth="1"/>
    <col min="9730" max="9984" width="8.625" style="17"/>
    <col min="9985" max="9985" width="4.875" style="17" customWidth="1"/>
    <col min="9986" max="10240" width="8.625" style="17"/>
    <col min="10241" max="10241" width="4.875" style="17" customWidth="1"/>
    <col min="10242" max="10496" width="8.625" style="17"/>
    <col min="10497" max="10497" width="4.875" style="17" customWidth="1"/>
    <col min="10498" max="10752" width="8.625" style="17"/>
    <col min="10753" max="10753" width="4.875" style="17" customWidth="1"/>
    <col min="10754" max="11008" width="8.625" style="17"/>
    <col min="11009" max="11009" width="4.875" style="17" customWidth="1"/>
    <col min="11010" max="11264" width="8.625" style="17"/>
    <col min="11265" max="11265" width="4.875" style="17" customWidth="1"/>
    <col min="11266" max="11520" width="8.625" style="17"/>
    <col min="11521" max="11521" width="4.875" style="17" customWidth="1"/>
    <col min="11522" max="11776" width="8.625" style="17"/>
    <col min="11777" max="11777" width="4.875" style="17" customWidth="1"/>
    <col min="11778" max="12032" width="8.625" style="17"/>
    <col min="12033" max="12033" width="4.875" style="17" customWidth="1"/>
    <col min="12034" max="12288" width="8.625" style="17"/>
    <col min="12289" max="12289" width="4.875" style="17" customWidth="1"/>
    <col min="12290" max="12544" width="8.625" style="17"/>
    <col min="12545" max="12545" width="4.875" style="17" customWidth="1"/>
    <col min="12546" max="12800" width="8.625" style="17"/>
    <col min="12801" max="12801" width="4.875" style="17" customWidth="1"/>
    <col min="12802" max="13056" width="8.625" style="17"/>
    <col min="13057" max="13057" width="4.875" style="17" customWidth="1"/>
    <col min="13058" max="13312" width="8.625" style="17"/>
    <col min="13313" max="13313" width="4.875" style="17" customWidth="1"/>
    <col min="13314" max="13568" width="8.625" style="17"/>
    <col min="13569" max="13569" width="4.875" style="17" customWidth="1"/>
    <col min="13570" max="13824" width="8.625" style="17"/>
    <col min="13825" max="13825" width="4.875" style="17" customWidth="1"/>
    <col min="13826" max="14080" width="8.625" style="17"/>
    <col min="14081" max="14081" width="4.875" style="17" customWidth="1"/>
    <col min="14082" max="14336" width="8.625" style="17"/>
    <col min="14337" max="14337" width="4.875" style="17" customWidth="1"/>
    <col min="14338" max="14592" width="8.625" style="17"/>
    <col min="14593" max="14593" width="4.875" style="17" customWidth="1"/>
    <col min="14594" max="14848" width="8.625" style="17"/>
    <col min="14849" max="14849" width="4.875" style="17" customWidth="1"/>
    <col min="14850" max="15104" width="8.625" style="17"/>
    <col min="15105" max="15105" width="4.875" style="17" customWidth="1"/>
    <col min="15106" max="15360" width="8.625" style="17"/>
    <col min="15361" max="15361" width="4.875" style="17" customWidth="1"/>
    <col min="15362" max="15616" width="8.625" style="17"/>
    <col min="15617" max="15617" width="4.875" style="17" customWidth="1"/>
    <col min="15618" max="15872" width="8.625" style="17"/>
    <col min="15873" max="15873" width="4.875" style="17" customWidth="1"/>
    <col min="15874" max="16128" width="8.625" style="17"/>
    <col min="16129" max="16129" width="4.875" style="17" customWidth="1"/>
    <col min="16130" max="16384" width="8.625" style="17"/>
  </cols>
  <sheetData>
    <row r="1" spans="1:11" ht="25.5" customHeight="1">
      <c r="A1" s="318" t="s">
        <v>259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1" ht="21" customHeight="1">
      <c r="A2" s="319" t="s">
        <v>129</v>
      </c>
      <c r="B2" s="319"/>
      <c r="C2" s="319"/>
      <c r="D2" s="319"/>
      <c r="E2" s="319"/>
      <c r="F2" s="319"/>
      <c r="G2" s="319"/>
      <c r="H2" s="319"/>
      <c r="I2" s="319"/>
      <c r="J2" s="319"/>
    </row>
    <row r="4" spans="1:11" ht="18.75" customHeight="1">
      <c r="A4" s="17" t="s">
        <v>44</v>
      </c>
    </row>
    <row r="5" spans="1:11" ht="18.75" customHeight="1">
      <c r="A5" s="43" t="s">
        <v>45</v>
      </c>
      <c r="B5" s="17" t="s">
        <v>46</v>
      </c>
    </row>
    <row r="6" spans="1:11" ht="18.75" customHeight="1">
      <c r="A6" s="43" t="s">
        <v>47</v>
      </c>
      <c r="B6" s="17" t="s">
        <v>48</v>
      </c>
    </row>
    <row r="7" spans="1:11" ht="18.75" customHeight="1">
      <c r="A7" s="43" t="s">
        <v>49</v>
      </c>
      <c r="B7" s="17" t="s">
        <v>50</v>
      </c>
    </row>
    <row r="8" spans="1:11" ht="18.75" customHeight="1">
      <c r="A8" s="43" t="s">
        <v>51</v>
      </c>
      <c r="B8" s="17" t="s">
        <v>52</v>
      </c>
    </row>
    <row r="9" spans="1:11" ht="18.75" customHeight="1"/>
    <row r="10" spans="1:11" ht="18.75" customHeight="1">
      <c r="A10" s="17" t="s">
        <v>53</v>
      </c>
    </row>
    <row r="11" spans="1:11" ht="18.75" customHeight="1">
      <c r="A11" s="43" t="s">
        <v>45</v>
      </c>
      <c r="B11" s="17" t="s">
        <v>46</v>
      </c>
    </row>
    <row r="12" spans="1:11" ht="18.75" customHeight="1">
      <c r="A12" s="43"/>
      <c r="B12" s="17" t="s">
        <v>54</v>
      </c>
      <c r="K12" s="42"/>
    </row>
    <row r="13" spans="1:11" ht="18.75" customHeight="1">
      <c r="A13" s="43"/>
      <c r="B13" s="17" t="s">
        <v>55</v>
      </c>
    </row>
    <row r="14" spans="1:11" ht="18.75" customHeight="1">
      <c r="A14" s="43"/>
      <c r="B14" s="17" t="s">
        <v>56</v>
      </c>
    </row>
    <row r="15" spans="1:11" ht="18.75" customHeight="1">
      <c r="A15" s="43"/>
      <c r="B15" s="17" t="s">
        <v>57</v>
      </c>
    </row>
    <row r="16" spans="1:11" ht="18.75" customHeight="1">
      <c r="A16" s="43"/>
      <c r="B16" s="17" t="s">
        <v>58</v>
      </c>
    </row>
    <row r="17" spans="1:10" ht="18.75" customHeight="1">
      <c r="A17" s="43"/>
      <c r="B17" s="17" t="s">
        <v>59</v>
      </c>
    </row>
    <row r="18" spans="1:10" ht="18.75" customHeight="1">
      <c r="A18" s="43"/>
      <c r="B18" s="17" t="s">
        <v>56</v>
      </c>
    </row>
    <row r="19" spans="1:10" ht="18.75" customHeight="1">
      <c r="A19" s="43"/>
      <c r="B19" s="17" t="s">
        <v>57</v>
      </c>
    </row>
    <row r="20" spans="1:10" ht="18.75" customHeight="1">
      <c r="A20" s="43" t="s">
        <v>47</v>
      </c>
      <c r="B20" s="17" t="s">
        <v>48</v>
      </c>
    </row>
    <row r="21" spans="1:10" ht="18.75" customHeight="1">
      <c r="A21" s="43"/>
      <c r="B21" s="17" t="s">
        <v>60</v>
      </c>
    </row>
    <row r="22" spans="1:10" ht="18.75" customHeight="1">
      <c r="A22" s="43"/>
      <c r="B22" s="17" t="s">
        <v>61</v>
      </c>
    </row>
    <row r="23" spans="1:10" ht="18.75" customHeight="1">
      <c r="A23" s="43"/>
      <c r="B23" s="17" t="s">
        <v>62</v>
      </c>
    </row>
    <row r="24" spans="1:10" ht="18.75" customHeight="1">
      <c r="A24" s="43"/>
      <c r="B24" s="17" t="s">
        <v>297</v>
      </c>
    </row>
    <row r="25" spans="1:10" ht="18.75" customHeight="1">
      <c r="A25" s="43"/>
      <c r="B25" s="320" t="s">
        <v>298</v>
      </c>
      <c r="C25" s="320"/>
      <c r="D25" s="320"/>
      <c r="E25" s="320"/>
      <c r="F25" s="320"/>
      <c r="G25" s="320"/>
      <c r="H25" s="320"/>
      <c r="I25" s="320"/>
      <c r="J25" s="320"/>
    </row>
    <row r="26" spans="1:10" ht="18.75" customHeight="1">
      <c r="A26" s="43" t="s">
        <v>49</v>
      </c>
      <c r="B26" s="17" t="s">
        <v>63</v>
      </c>
    </row>
    <row r="27" spans="1:10" ht="18.75" customHeight="1">
      <c r="A27" s="43"/>
      <c r="B27" s="17" t="s">
        <v>256</v>
      </c>
    </row>
    <row r="28" spans="1:10" ht="18.75" customHeight="1">
      <c r="A28" s="43" t="s">
        <v>51</v>
      </c>
      <c r="B28" s="17" t="s">
        <v>64</v>
      </c>
    </row>
    <row r="29" spans="1:10" ht="18.75" customHeight="1">
      <c r="A29" s="43"/>
      <c r="B29" s="17" t="s">
        <v>65</v>
      </c>
    </row>
    <row r="30" spans="1:10" ht="18.75" customHeight="1">
      <c r="A30" s="43"/>
    </row>
    <row r="31" spans="1:10" ht="18.75" customHeight="1">
      <c r="A31" s="17" t="s">
        <v>66</v>
      </c>
    </row>
    <row r="32" spans="1:10" ht="18.75" customHeight="1">
      <c r="A32" s="43" t="s">
        <v>45</v>
      </c>
      <c r="B32" s="17" t="s">
        <v>67</v>
      </c>
    </row>
    <row r="33" spans="1:2" ht="18.75" customHeight="1">
      <c r="A33" s="43"/>
      <c r="B33" s="17" t="s">
        <v>257</v>
      </c>
    </row>
    <row r="34" spans="1:2" ht="18.75" customHeight="1"/>
    <row r="35" spans="1:2" ht="18.75" customHeight="1">
      <c r="A35" s="17" t="s">
        <v>68</v>
      </c>
    </row>
    <row r="36" spans="1:2" ht="18.75" customHeight="1">
      <c r="A36" s="43" t="s">
        <v>45</v>
      </c>
      <c r="B36" s="17" t="s">
        <v>69</v>
      </c>
    </row>
    <row r="37" spans="1:2" ht="18.75" customHeight="1">
      <c r="A37" s="43" t="s">
        <v>47</v>
      </c>
      <c r="B37" s="17" t="s">
        <v>70</v>
      </c>
    </row>
    <row r="38" spans="1:2" ht="18.75" customHeight="1"/>
    <row r="39" spans="1:2" ht="18.75" customHeight="1"/>
  </sheetData>
  <mergeCells count="3">
    <mergeCell ref="A1:J1"/>
    <mergeCell ref="A2:J2"/>
    <mergeCell ref="B25:J25"/>
  </mergeCells>
  <phoneticPr fontId="8"/>
  <pageMargins left="0.7" right="0.7" top="0.75" bottom="0.75" header="0.3" footer="0.3"/>
  <pageSetup paperSize="9" scale="7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G29" sqref="G29"/>
    </sheetView>
  </sheetViews>
  <sheetFormatPr defaultColWidth="8.875" defaultRowHeight="12.75"/>
  <cols>
    <col min="1" max="1" width="2.5" style="44" bestFit="1" customWidth="1"/>
    <col min="2" max="2" width="19.625" style="44" customWidth="1"/>
    <col min="3" max="3" width="23" style="44" customWidth="1"/>
    <col min="4" max="5" width="10" style="44" customWidth="1"/>
    <col min="6" max="6" width="13.125" style="44" customWidth="1"/>
    <col min="7" max="7" width="11.5" style="45" customWidth="1"/>
    <col min="8" max="8" width="10.625" style="44" customWidth="1"/>
    <col min="9" max="257" width="8.875" style="44"/>
    <col min="258" max="258" width="19.625" style="44" customWidth="1"/>
    <col min="259" max="259" width="23" style="44" customWidth="1"/>
    <col min="260" max="261" width="10" style="44" customWidth="1"/>
    <col min="262" max="262" width="13.125" style="44" customWidth="1"/>
    <col min="263" max="263" width="11.5" style="44" customWidth="1"/>
    <col min="264" max="264" width="10.625" style="44" customWidth="1"/>
    <col min="265" max="513" width="8.875" style="44"/>
    <col min="514" max="514" width="19.625" style="44" customWidth="1"/>
    <col min="515" max="515" width="23" style="44" customWidth="1"/>
    <col min="516" max="517" width="10" style="44" customWidth="1"/>
    <col min="518" max="518" width="13.125" style="44" customWidth="1"/>
    <col min="519" max="519" width="11.5" style="44" customWidth="1"/>
    <col min="520" max="520" width="10.625" style="44" customWidth="1"/>
    <col min="521" max="769" width="8.875" style="44"/>
    <col min="770" max="770" width="19.625" style="44" customWidth="1"/>
    <col min="771" max="771" width="23" style="44" customWidth="1"/>
    <col min="772" max="773" width="10" style="44" customWidth="1"/>
    <col min="774" max="774" width="13.125" style="44" customWidth="1"/>
    <col min="775" max="775" width="11.5" style="44" customWidth="1"/>
    <col min="776" max="776" width="10.625" style="44" customWidth="1"/>
    <col min="777" max="1025" width="8.875" style="44"/>
    <col min="1026" max="1026" width="19.625" style="44" customWidth="1"/>
    <col min="1027" max="1027" width="23" style="44" customWidth="1"/>
    <col min="1028" max="1029" width="10" style="44" customWidth="1"/>
    <col min="1030" max="1030" width="13.125" style="44" customWidth="1"/>
    <col min="1031" max="1031" width="11.5" style="44" customWidth="1"/>
    <col min="1032" max="1032" width="10.625" style="44" customWidth="1"/>
    <col min="1033" max="1281" width="8.875" style="44"/>
    <col min="1282" max="1282" width="19.625" style="44" customWidth="1"/>
    <col min="1283" max="1283" width="23" style="44" customWidth="1"/>
    <col min="1284" max="1285" width="10" style="44" customWidth="1"/>
    <col min="1286" max="1286" width="13.125" style="44" customWidth="1"/>
    <col min="1287" max="1287" width="11.5" style="44" customWidth="1"/>
    <col min="1288" max="1288" width="10.625" style="44" customWidth="1"/>
    <col min="1289" max="1537" width="8.875" style="44"/>
    <col min="1538" max="1538" width="19.625" style="44" customWidth="1"/>
    <col min="1539" max="1539" width="23" style="44" customWidth="1"/>
    <col min="1540" max="1541" width="10" style="44" customWidth="1"/>
    <col min="1542" max="1542" width="13.125" style="44" customWidth="1"/>
    <col min="1543" max="1543" width="11.5" style="44" customWidth="1"/>
    <col min="1544" max="1544" width="10.625" style="44" customWidth="1"/>
    <col min="1545" max="1793" width="8.875" style="44"/>
    <col min="1794" max="1794" width="19.625" style="44" customWidth="1"/>
    <col min="1795" max="1795" width="23" style="44" customWidth="1"/>
    <col min="1796" max="1797" width="10" style="44" customWidth="1"/>
    <col min="1798" max="1798" width="13.125" style="44" customWidth="1"/>
    <col min="1799" max="1799" width="11.5" style="44" customWidth="1"/>
    <col min="1800" max="1800" width="10.625" style="44" customWidth="1"/>
    <col min="1801" max="2049" width="8.875" style="44"/>
    <col min="2050" max="2050" width="19.625" style="44" customWidth="1"/>
    <col min="2051" max="2051" width="23" style="44" customWidth="1"/>
    <col min="2052" max="2053" width="10" style="44" customWidth="1"/>
    <col min="2054" max="2054" width="13.125" style="44" customWidth="1"/>
    <col min="2055" max="2055" width="11.5" style="44" customWidth="1"/>
    <col min="2056" max="2056" width="10.625" style="44" customWidth="1"/>
    <col min="2057" max="2305" width="8.875" style="44"/>
    <col min="2306" max="2306" width="19.625" style="44" customWidth="1"/>
    <col min="2307" max="2307" width="23" style="44" customWidth="1"/>
    <col min="2308" max="2309" width="10" style="44" customWidth="1"/>
    <col min="2310" max="2310" width="13.125" style="44" customWidth="1"/>
    <col min="2311" max="2311" width="11.5" style="44" customWidth="1"/>
    <col min="2312" max="2312" width="10.625" style="44" customWidth="1"/>
    <col min="2313" max="2561" width="8.875" style="44"/>
    <col min="2562" max="2562" width="19.625" style="44" customWidth="1"/>
    <col min="2563" max="2563" width="23" style="44" customWidth="1"/>
    <col min="2564" max="2565" width="10" style="44" customWidth="1"/>
    <col min="2566" max="2566" width="13.125" style="44" customWidth="1"/>
    <col min="2567" max="2567" width="11.5" style="44" customWidth="1"/>
    <col min="2568" max="2568" width="10.625" style="44" customWidth="1"/>
    <col min="2569" max="2817" width="8.875" style="44"/>
    <col min="2818" max="2818" width="19.625" style="44" customWidth="1"/>
    <col min="2819" max="2819" width="23" style="44" customWidth="1"/>
    <col min="2820" max="2821" width="10" style="44" customWidth="1"/>
    <col min="2822" max="2822" width="13.125" style="44" customWidth="1"/>
    <col min="2823" max="2823" width="11.5" style="44" customWidth="1"/>
    <col min="2824" max="2824" width="10.625" style="44" customWidth="1"/>
    <col min="2825" max="3073" width="8.875" style="44"/>
    <col min="3074" max="3074" width="19.625" style="44" customWidth="1"/>
    <col min="3075" max="3075" width="23" style="44" customWidth="1"/>
    <col min="3076" max="3077" width="10" style="44" customWidth="1"/>
    <col min="3078" max="3078" width="13.125" style="44" customWidth="1"/>
    <col min="3079" max="3079" width="11.5" style="44" customWidth="1"/>
    <col min="3080" max="3080" width="10.625" style="44" customWidth="1"/>
    <col min="3081" max="3329" width="8.875" style="44"/>
    <col min="3330" max="3330" width="19.625" style="44" customWidth="1"/>
    <col min="3331" max="3331" width="23" style="44" customWidth="1"/>
    <col min="3332" max="3333" width="10" style="44" customWidth="1"/>
    <col min="3334" max="3334" width="13.125" style="44" customWidth="1"/>
    <col min="3335" max="3335" width="11.5" style="44" customWidth="1"/>
    <col min="3336" max="3336" width="10.625" style="44" customWidth="1"/>
    <col min="3337" max="3585" width="8.875" style="44"/>
    <col min="3586" max="3586" width="19.625" style="44" customWidth="1"/>
    <col min="3587" max="3587" width="23" style="44" customWidth="1"/>
    <col min="3588" max="3589" width="10" style="44" customWidth="1"/>
    <col min="3590" max="3590" width="13.125" style="44" customWidth="1"/>
    <col min="3591" max="3591" width="11.5" style="44" customWidth="1"/>
    <col min="3592" max="3592" width="10.625" style="44" customWidth="1"/>
    <col min="3593" max="3841" width="8.875" style="44"/>
    <col min="3842" max="3842" width="19.625" style="44" customWidth="1"/>
    <col min="3843" max="3843" width="23" style="44" customWidth="1"/>
    <col min="3844" max="3845" width="10" style="44" customWidth="1"/>
    <col min="3846" max="3846" width="13.125" style="44" customWidth="1"/>
    <col min="3847" max="3847" width="11.5" style="44" customWidth="1"/>
    <col min="3848" max="3848" width="10.625" style="44" customWidth="1"/>
    <col min="3849" max="4097" width="8.875" style="44"/>
    <col min="4098" max="4098" width="19.625" style="44" customWidth="1"/>
    <col min="4099" max="4099" width="23" style="44" customWidth="1"/>
    <col min="4100" max="4101" width="10" style="44" customWidth="1"/>
    <col min="4102" max="4102" width="13.125" style="44" customWidth="1"/>
    <col min="4103" max="4103" width="11.5" style="44" customWidth="1"/>
    <col min="4104" max="4104" width="10.625" style="44" customWidth="1"/>
    <col min="4105" max="4353" width="8.875" style="44"/>
    <col min="4354" max="4354" width="19.625" style="44" customWidth="1"/>
    <col min="4355" max="4355" width="23" style="44" customWidth="1"/>
    <col min="4356" max="4357" width="10" style="44" customWidth="1"/>
    <col min="4358" max="4358" width="13.125" style="44" customWidth="1"/>
    <col min="4359" max="4359" width="11.5" style="44" customWidth="1"/>
    <col min="4360" max="4360" width="10.625" style="44" customWidth="1"/>
    <col min="4361" max="4609" width="8.875" style="44"/>
    <col min="4610" max="4610" width="19.625" style="44" customWidth="1"/>
    <col min="4611" max="4611" width="23" style="44" customWidth="1"/>
    <col min="4612" max="4613" width="10" style="44" customWidth="1"/>
    <col min="4614" max="4614" width="13.125" style="44" customWidth="1"/>
    <col min="4615" max="4615" width="11.5" style="44" customWidth="1"/>
    <col min="4616" max="4616" width="10.625" style="44" customWidth="1"/>
    <col min="4617" max="4865" width="8.875" style="44"/>
    <col min="4866" max="4866" width="19.625" style="44" customWidth="1"/>
    <col min="4867" max="4867" width="23" style="44" customWidth="1"/>
    <col min="4868" max="4869" width="10" style="44" customWidth="1"/>
    <col min="4870" max="4870" width="13.125" style="44" customWidth="1"/>
    <col min="4871" max="4871" width="11.5" style="44" customWidth="1"/>
    <col min="4872" max="4872" width="10.625" style="44" customWidth="1"/>
    <col min="4873" max="5121" width="8.875" style="44"/>
    <col min="5122" max="5122" width="19.625" style="44" customWidth="1"/>
    <col min="5123" max="5123" width="23" style="44" customWidth="1"/>
    <col min="5124" max="5125" width="10" style="44" customWidth="1"/>
    <col min="5126" max="5126" width="13.125" style="44" customWidth="1"/>
    <col min="5127" max="5127" width="11.5" style="44" customWidth="1"/>
    <col min="5128" max="5128" width="10.625" style="44" customWidth="1"/>
    <col min="5129" max="5377" width="8.875" style="44"/>
    <col min="5378" max="5378" width="19.625" style="44" customWidth="1"/>
    <col min="5379" max="5379" width="23" style="44" customWidth="1"/>
    <col min="5380" max="5381" width="10" style="44" customWidth="1"/>
    <col min="5382" max="5382" width="13.125" style="44" customWidth="1"/>
    <col min="5383" max="5383" width="11.5" style="44" customWidth="1"/>
    <col min="5384" max="5384" width="10.625" style="44" customWidth="1"/>
    <col min="5385" max="5633" width="8.875" style="44"/>
    <col min="5634" max="5634" width="19.625" style="44" customWidth="1"/>
    <col min="5635" max="5635" width="23" style="44" customWidth="1"/>
    <col min="5636" max="5637" width="10" style="44" customWidth="1"/>
    <col min="5638" max="5638" width="13.125" style="44" customWidth="1"/>
    <col min="5639" max="5639" width="11.5" style="44" customWidth="1"/>
    <col min="5640" max="5640" width="10.625" style="44" customWidth="1"/>
    <col min="5641" max="5889" width="8.875" style="44"/>
    <col min="5890" max="5890" width="19.625" style="44" customWidth="1"/>
    <col min="5891" max="5891" width="23" style="44" customWidth="1"/>
    <col min="5892" max="5893" width="10" style="44" customWidth="1"/>
    <col min="5894" max="5894" width="13.125" style="44" customWidth="1"/>
    <col min="5895" max="5895" width="11.5" style="44" customWidth="1"/>
    <col min="5896" max="5896" width="10.625" style="44" customWidth="1"/>
    <col min="5897" max="6145" width="8.875" style="44"/>
    <col min="6146" max="6146" width="19.625" style="44" customWidth="1"/>
    <col min="6147" max="6147" width="23" style="44" customWidth="1"/>
    <col min="6148" max="6149" width="10" style="44" customWidth="1"/>
    <col min="6150" max="6150" width="13.125" style="44" customWidth="1"/>
    <col min="6151" max="6151" width="11.5" style="44" customWidth="1"/>
    <col min="6152" max="6152" width="10.625" style="44" customWidth="1"/>
    <col min="6153" max="6401" width="8.875" style="44"/>
    <col min="6402" max="6402" width="19.625" style="44" customWidth="1"/>
    <col min="6403" max="6403" width="23" style="44" customWidth="1"/>
    <col min="6404" max="6405" width="10" style="44" customWidth="1"/>
    <col min="6406" max="6406" width="13.125" style="44" customWidth="1"/>
    <col min="6407" max="6407" width="11.5" style="44" customWidth="1"/>
    <col min="6408" max="6408" width="10.625" style="44" customWidth="1"/>
    <col min="6409" max="6657" width="8.875" style="44"/>
    <col min="6658" max="6658" width="19.625" style="44" customWidth="1"/>
    <col min="6659" max="6659" width="23" style="44" customWidth="1"/>
    <col min="6660" max="6661" width="10" style="44" customWidth="1"/>
    <col min="6662" max="6662" width="13.125" style="44" customWidth="1"/>
    <col min="6663" max="6663" width="11.5" style="44" customWidth="1"/>
    <col min="6664" max="6664" width="10.625" style="44" customWidth="1"/>
    <col min="6665" max="6913" width="8.875" style="44"/>
    <col min="6914" max="6914" width="19.625" style="44" customWidth="1"/>
    <col min="6915" max="6915" width="23" style="44" customWidth="1"/>
    <col min="6916" max="6917" width="10" style="44" customWidth="1"/>
    <col min="6918" max="6918" width="13.125" style="44" customWidth="1"/>
    <col min="6919" max="6919" width="11.5" style="44" customWidth="1"/>
    <col min="6920" max="6920" width="10.625" style="44" customWidth="1"/>
    <col min="6921" max="7169" width="8.875" style="44"/>
    <col min="7170" max="7170" width="19.625" style="44" customWidth="1"/>
    <col min="7171" max="7171" width="23" style="44" customWidth="1"/>
    <col min="7172" max="7173" width="10" style="44" customWidth="1"/>
    <col min="7174" max="7174" width="13.125" style="44" customWidth="1"/>
    <col min="7175" max="7175" width="11.5" style="44" customWidth="1"/>
    <col min="7176" max="7176" width="10.625" style="44" customWidth="1"/>
    <col min="7177" max="7425" width="8.875" style="44"/>
    <col min="7426" max="7426" width="19.625" style="44" customWidth="1"/>
    <col min="7427" max="7427" width="23" style="44" customWidth="1"/>
    <col min="7428" max="7429" width="10" style="44" customWidth="1"/>
    <col min="7430" max="7430" width="13.125" style="44" customWidth="1"/>
    <col min="7431" max="7431" width="11.5" style="44" customWidth="1"/>
    <col min="7432" max="7432" width="10.625" style="44" customWidth="1"/>
    <col min="7433" max="7681" width="8.875" style="44"/>
    <col min="7682" max="7682" width="19.625" style="44" customWidth="1"/>
    <col min="7683" max="7683" width="23" style="44" customWidth="1"/>
    <col min="7684" max="7685" width="10" style="44" customWidth="1"/>
    <col min="7686" max="7686" width="13.125" style="44" customWidth="1"/>
    <col min="7687" max="7687" width="11.5" style="44" customWidth="1"/>
    <col min="7688" max="7688" width="10.625" style="44" customWidth="1"/>
    <col min="7689" max="7937" width="8.875" style="44"/>
    <col min="7938" max="7938" width="19.625" style="44" customWidth="1"/>
    <col min="7939" max="7939" width="23" style="44" customWidth="1"/>
    <col min="7940" max="7941" width="10" style="44" customWidth="1"/>
    <col min="7942" max="7942" width="13.125" style="44" customWidth="1"/>
    <col min="7943" max="7943" width="11.5" style="44" customWidth="1"/>
    <col min="7944" max="7944" width="10.625" style="44" customWidth="1"/>
    <col min="7945" max="8193" width="8.875" style="44"/>
    <col min="8194" max="8194" width="19.625" style="44" customWidth="1"/>
    <col min="8195" max="8195" width="23" style="44" customWidth="1"/>
    <col min="8196" max="8197" width="10" style="44" customWidth="1"/>
    <col min="8198" max="8198" width="13.125" style="44" customWidth="1"/>
    <col min="8199" max="8199" width="11.5" style="44" customWidth="1"/>
    <col min="8200" max="8200" width="10.625" style="44" customWidth="1"/>
    <col min="8201" max="8449" width="8.875" style="44"/>
    <col min="8450" max="8450" width="19.625" style="44" customWidth="1"/>
    <col min="8451" max="8451" width="23" style="44" customWidth="1"/>
    <col min="8452" max="8453" width="10" style="44" customWidth="1"/>
    <col min="8454" max="8454" width="13.125" style="44" customWidth="1"/>
    <col min="8455" max="8455" width="11.5" style="44" customWidth="1"/>
    <col min="8456" max="8456" width="10.625" style="44" customWidth="1"/>
    <col min="8457" max="8705" width="8.875" style="44"/>
    <col min="8706" max="8706" width="19.625" style="44" customWidth="1"/>
    <col min="8707" max="8707" width="23" style="44" customWidth="1"/>
    <col min="8708" max="8709" width="10" style="44" customWidth="1"/>
    <col min="8710" max="8710" width="13.125" style="44" customWidth="1"/>
    <col min="8711" max="8711" width="11.5" style="44" customWidth="1"/>
    <col min="8712" max="8712" width="10.625" style="44" customWidth="1"/>
    <col min="8713" max="8961" width="8.875" style="44"/>
    <col min="8962" max="8962" width="19.625" style="44" customWidth="1"/>
    <col min="8963" max="8963" width="23" style="44" customWidth="1"/>
    <col min="8964" max="8965" width="10" style="44" customWidth="1"/>
    <col min="8966" max="8966" width="13.125" style="44" customWidth="1"/>
    <col min="8967" max="8967" width="11.5" style="44" customWidth="1"/>
    <col min="8968" max="8968" width="10.625" style="44" customWidth="1"/>
    <col min="8969" max="9217" width="8.875" style="44"/>
    <col min="9218" max="9218" width="19.625" style="44" customWidth="1"/>
    <col min="9219" max="9219" width="23" style="44" customWidth="1"/>
    <col min="9220" max="9221" width="10" style="44" customWidth="1"/>
    <col min="9222" max="9222" width="13.125" style="44" customWidth="1"/>
    <col min="9223" max="9223" width="11.5" style="44" customWidth="1"/>
    <col min="9224" max="9224" width="10.625" style="44" customWidth="1"/>
    <col min="9225" max="9473" width="8.875" style="44"/>
    <col min="9474" max="9474" width="19.625" style="44" customWidth="1"/>
    <col min="9475" max="9475" width="23" style="44" customWidth="1"/>
    <col min="9476" max="9477" width="10" style="44" customWidth="1"/>
    <col min="9478" max="9478" width="13.125" style="44" customWidth="1"/>
    <col min="9479" max="9479" width="11.5" style="44" customWidth="1"/>
    <col min="9480" max="9480" width="10.625" style="44" customWidth="1"/>
    <col min="9481" max="9729" width="8.875" style="44"/>
    <col min="9730" max="9730" width="19.625" style="44" customWidth="1"/>
    <col min="9731" max="9731" width="23" style="44" customWidth="1"/>
    <col min="9732" max="9733" width="10" style="44" customWidth="1"/>
    <col min="9734" max="9734" width="13.125" style="44" customWidth="1"/>
    <col min="9735" max="9735" width="11.5" style="44" customWidth="1"/>
    <col min="9736" max="9736" width="10.625" style="44" customWidth="1"/>
    <col min="9737" max="9985" width="8.875" style="44"/>
    <col min="9986" max="9986" width="19.625" style="44" customWidth="1"/>
    <col min="9987" max="9987" width="23" style="44" customWidth="1"/>
    <col min="9988" max="9989" width="10" style="44" customWidth="1"/>
    <col min="9990" max="9990" width="13.125" style="44" customWidth="1"/>
    <col min="9991" max="9991" width="11.5" style="44" customWidth="1"/>
    <col min="9992" max="9992" width="10.625" style="44" customWidth="1"/>
    <col min="9993" max="10241" width="8.875" style="44"/>
    <col min="10242" max="10242" width="19.625" style="44" customWidth="1"/>
    <col min="10243" max="10243" width="23" style="44" customWidth="1"/>
    <col min="10244" max="10245" width="10" style="44" customWidth="1"/>
    <col min="10246" max="10246" width="13.125" style="44" customWidth="1"/>
    <col min="10247" max="10247" width="11.5" style="44" customWidth="1"/>
    <col min="10248" max="10248" width="10.625" style="44" customWidth="1"/>
    <col min="10249" max="10497" width="8.875" style="44"/>
    <col min="10498" max="10498" width="19.625" style="44" customWidth="1"/>
    <col min="10499" max="10499" width="23" style="44" customWidth="1"/>
    <col min="10500" max="10501" width="10" style="44" customWidth="1"/>
    <col min="10502" max="10502" width="13.125" style="44" customWidth="1"/>
    <col min="10503" max="10503" width="11.5" style="44" customWidth="1"/>
    <col min="10504" max="10504" width="10.625" style="44" customWidth="1"/>
    <col min="10505" max="10753" width="8.875" style="44"/>
    <col min="10754" max="10754" width="19.625" style="44" customWidth="1"/>
    <col min="10755" max="10755" width="23" style="44" customWidth="1"/>
    <col min="10756" max="10757" width="10" style="44" customWidth="1"/>
    <col min="10758" max="10758" width="13.125" style="44" customWidth="1"/>
    <col min="10759" max="10759" width="11.5" style="44" customWidth="1"/>
    <col min="10760" max="10760" width="10.625" style="44" customWidth="1"/>
    <col min="10761" max="11009" width="8.875" style="44"/>
    <col min="11010" max="11010" width="19.625" style="44" customWidth="1"/>
    <col min="11011" max="11011" width="23" style="44" customWidth="1"/>
    <col min="11012" max="11013" width="10" style="44" customWidth="1"/>
    <col min="11014" max="11014" width="13.125" style="44" customWidth="1"/>
    <col min="11015" max="11015" width="11.5" style="44" customWidth="1"/>
    <col min="11016" max="11016" width="10.625" style="44" customWidth="1"/>
    <col min="11017" max="11265" width="8.875" style="44"/>
    <col min="11266" max="11266" width="19.625" style="44" customWidth="1"/>
    <col min="11267" max="11267" width="23" style="44" customWidth="1"/>
    <col min="11268" max="11269" width="10" style="44" customWidth="1"/>
    <col min="11270" max="11270" width="13.125" style="44" customWidth="1"/>
    <col min="11271" max="11271" width="11.5" style="44" customWidth="1"/>
    <col min="11272" max="11272" width="10.625" style="44" customWidth="1"/>
    <col min="11273" max="11521" width="8.875" style="44"/>
    <col min="11522" max="11522" width="19.625" style="44" customWidth="1"/>
    <col min="11523" max="11523" width="23" style="44" customWidth="1"/>
    <col min="11524" max="11525" width="10" style="44" customWidth="1"/>
    <col min="11526" max="11526" width="13.125" style="44" customWidth="1"/>
    <col min="11527" max="11527" width="11.5" style="44" customWidth="1"/>
    <col min="11528" max="11528" width="10.625" style="44" customWidth="1"/>
    <col min="11529" max="11777" width="8.875" style="44"/>
    <col min="11778" max="11778" width="19.625" style="44" customWidth="1"/>
    <col min="11779" max="11779" width="23" style="44" customWidth="1"/>
    <col min="11780" max="11781" width="10" style="44" customWidth="1"/>
    <col min="11782" max="11782" width="13.125" style="44" customWidth="1"/>
    <col min="11783" max="11783" width="11.5" style="44" customWidth="1"/>
    <col min="11784" max="11784" width="10.625" style="44" customWidth="1"/>
    <col min="11785" max="12033" width="8.875" style="44"/>
    <col min="12034" max="12034" width="19.625" style="44" customWidth="1"/>
    <col min="12035" max="12035" width="23" style="44" customWidth="1"/>
    <col min="12036" max="12037" width="10" style="44" customWidth="1"/>
    <col min="12038" max="12038" width="13.125" style="44" customWidth="1"/>
    <col min="12039" max="12039" width="11.5" style="44" customWidth="1"/>
    <col min="12040" max="12040" width="10.625" style="44" customWidth="1"/>
    <col min="12041" max="12289" width="8.875" style="44"/>
    <col min="12290" max="12290" width="19.625" style="44" customWidth="1"/>
    <col min="12291" max="12291" width="23" style="44" customWidth="1"/>
    <col min="12292" max="12293" width="10" style="44" customWidth="1"/>
    <col min="12294" max="12294" width="13.125" style="44" customWidth="1"/>
    <col min="12295" max="12295" width="11.5" style="44" customWidth="1"/>
    <col min="12296" max="12296" width="10.625" style="44" customWidth="1"/>
    <col min="12297" max="12545" width="8.875" style="44"/>
    <col min="12546" max="12546" width="19.625" style="44" customWidth="1"/>
    <col min="12547" max="12547" width="23" style="44" customWidth="1"/>
    <col min="12548" max="12549" width="10" style="44" customWidth="1"/>
    <col min="12550" max="12550" width="13.125" style="44" customWidth="1"/>
    <col min="12551" max="12551" width="11.5" style="44" customWidth="1"/>
    <col min="12552" max="12552" width="10.625" style="44" customWidth="1"/>
    <col min="12553" max="12801" width="8.875" style="44"/>
    <col min="12802" max="12802" width="19.625" style="44" customWidth="1"/>
    <col min="12803" max="12803" width="23" style="44" customWidth="1"/>
    <col min="12804" max="12805" width="10" style="44" customWidth="1"/>
    <col min="12806" max="12806" width="13.125" style="44" customWidth="1"/>
    <col min="12807" max="12807" width="11.5" style="44" customWidth="1"/>
    <col min="12808" max="12808" width="10.625" style="44" customWidth="1"/>
    <col min="12809" max="13057" width="8.875" style="44"/>
    <col min="13058" max="13058" width="19.625" style="44" customWidth="1"/>
    <col min="13059" max="13059" width="23" style="44" customWidth="1"/>
    <col min="13060" max="13061" width="10" style="44" customWidth="1"/>
    <col min="13062" max="13062" width="13.125" style="44" customWidth="1"/>
    <col min="13063" max="13063" width="11.5" style="44" customWidth="1"/>
    <col min="13064" max="13064" width="10.625" style="44" customWidth="1"/>
    <col min="13065" max="13313" width="8.875" style="44"/>
    <col min="13314" max="13314" width="19.625" style="44" customWidth="1"/>
    <col min="13315" max="13315" width="23" style="44" customWidth="1"/>
    <col min="13316" max="13317" width="10" style="44" customWidth="1"/>
    <col min="13318" max="13318" width="13.125" style="44" customWidth="1"/>
    <col min="13319" max="13319" width="11.5" style="44" customWidth="1"/>
    <col min="13320" max="13320" width="10.625" style="44" customWidth="1"/>
    <col min="13321" max="13569" width="8.875" style="44"/>
    <col min="13570" max="13570" width="19.625" style="44" customWidth="1"/>
    <col min="13571" max="13571" width="23" style="44" customWidth="1"/>
    <col min="13572" max="13573" width="10" style="44" customWidth="1"/>
    <col min="13574" max="13574" width="13.125" style="44" customWidth="1"/>
    <col min="13575" max="13575" width="11.5" style="44" customWidth="1"/>
    <col min="13576" max="13576" width="10.625" style="44" customWidth="1"/>
    <col min="13577" max="13825" width="8.875" style="44"/>
    <col min="13826" max="13826" width="19.625" style="44" customWidth="1"/>
    <col min="13827" max="13827" width="23" style="44" customWidth="1"/>
    <col min="13828" max="13829" width="10" style="44" customWidth="1"/>
    <col min="13830" max="13830" width="13.125" style="44" customWidth="1"/>
    <col min="13831" max="13831" width="11.5" style="44" customWidth="1"/>
    <col min="13832" max="13832" width="10.625" style="44" customWidth="1"/>
    <col min="13833" max="14081" width="8.875" style="44"/>
    <col min="14082" max="14082" width="19.625" style="44" customWidth="1"/>
    <col min="14083" max="14083" width="23" style="44" customWidth="1"/>
    <col min="14084" max="14085" width="10" style="44" customWidth="1"/>
    <col min="14086" max="14086" width="13.125" style="44" customWidth="1"/>
    <col min="14087" max="14087" width="11.5" style="44" customWidth="1"/>
    <col min="14088" max="14088" width="10.625" style="44" customWidth="1"/>
    <col min="14089" max="14337" width="8.875" style="44"/>
    <col min="14338" max="14338" width="19.625" style="44" customWidth="1"/>
    <col min="14339" max="14339" width="23" style="44" customWidth="1"/>
    <col min="14340" max="14341" width="10" style="44" customWidth="1"/>
    <col min="14342" max="14342" width="13.125" style="44" customWidth="1"/>
    <col min="14343" max="14343" width="11.5" style="44" customWidth="1"/>
    <col min="14344" max="14344" width="10.625" style="44" customWidth="1"/>
    <col min="14345" max="14593" width="8.875" style="44"/>
    <col min="14594" max="14594" width="19.625" style="44" customWidth="1"/>
    <col min="14595" max="14595" width="23" style="44" customWidth="1"/>
    <col min="14596" max="14597" width="10" style="44" customWidth="1"/>
    <col min="14598" max="14598" width="13.125" style="44" customWidth="1"/>
    <col min="14599" max="14599" width="11.5" style="44" customWidth="1"/>
    <col min="14600" max="14600" width="10.625" style="44" customWidth="1"/>
    <col min="14601" max="14849" width="8.875" style="44"/>
    <col min="14850" max="14850" width="19.625" style="44" customWidth="1"/>
    <col min="14851" max="14851" width="23" style="44" customWidth="1"/>
    <col min="14852" max="14853" width="10" style="44" customWidth="1"/>
    <col min="14854" max="14854" width="13.125" style="44" customWidth="1"/>
    <col min="14855" max="14855" width="11.5" style="44" customWidth="1"/>
    <col min="14856" max="14856" width="10.625" style="44" customWidth="1"/>
    <col min="14857" max="15105" width="8.875" style="44"/>
    <col min="15106" max="15106" width="19.625" style="44" customWidth="1"/>
    <col min="15107" max="15107" width="23" style="44" customWidth="1"/>
    <col min="15108" max="15109" width="10" style="44" customWidth="1"/>
    <col min="15110" max="15110" width="13.125" style="44" customWidth="1"/>
    <col min="15111" max="15111" width="11.5" style="44" customWidth="1"/>
    <col min="15112" max="15112" width="10.625" style="44" customWidth="1"/>
    <col min="15113" max="15361" width="8.875" style="44"/>
    <col min="15362" max="15362" width="19.625" style="44" customWidth="1"/>
    <col min="15363" max="15363" width="23" style="44" customWidth="1"/>
    <col min="15364" max="15365" width="10" style="44" customWidth="1"/>
    <col min="15366" max="15366" width="13.125" style="44" customWidth="1"/>
    <col min="15367" max="15367" width="11.5" style="44" customWidth="1"/>
    <col min="15368" max="15368" width="10.625" style="44" customWidth="1"/>
    <col min="15369" max="15617" width="8.875" style="44"/>
    <col min="15618" max="15618" width="19.625" style="44" customWidth="1"/>
    <col min="15619" max="15619" width="23" style="44" customWidth="1"/>
    <col min="15620" max="15621" width="10" style="44" customWidth="1"/>
    <col min="15622" max="15622" width="13.125" style="44" customWidth="1"/>
    <col min="15623" max="15623" width="11.5" style="44" customWidth="1"/>
    <col min="15624" max="15624" width="10.625" style="44" customWidth="1"/>
    <col min="15625" max="15873" width="8.875" style="44"/>
    <col min="15874" max="15874" width="19.625" style="44" customWidth="1"/>
    <col min="15875" max="15875" width="23" style="44" customWidth="1"/>
    <col min="15876" max="15877" width="10" style="44" customWidth="1"/>
    <col min="15878" max="15878" width="13.125" style="44" customWidth="1"/>
    <col min="15879" max="15879" width="11.5" style="44" customWidth="1"/>
    <col min="15880" max="15880" width="10.625" style="44" customWidth="1"/>
    <col min="15881" max="16129" width="8.875" style="44"/>
    <col min="16130" max="16130" width="19.625" style="44" customWidth="1"/>
    <col min="16131" max="16131" width="23" style="44" customWidth="1"/>
    <col min="16132" max="16133" width="10" style="44" customWidth="1"/>
    <col min="16134" max="16134" width="13.125" style="44" customWidth="1"/>
    <col min="16135" max="16135" width="11.5" style="44" customWidth="1"/>
    <col min="16136" max="16136" width="10.625" style="44" customWidth="1"/>
    <col min="16137" max="16384" width="8.875" style="44"/>
  </cols>
  <sheetData>
    <row r="1" spans="1:8" ht="18.75">
      <c r="B1" s="322" t="s">
        <v>258</v>
      </c>
      <c r="C1" s="322"/>
      <c r="D1" s="322"/>
      <c r="E1" s="322"/>
      <c r="F1" s="322"/>
      <c r="G1" s="322"/>
      <c r="H1" s="322"/>
    </row>
    <row r="2" spans="1:8" ht="13.5" customHeight="1">
      <c r="B2" s="323"/>
      <c r="C2" s="323"/>
      <c r="D2" s="323"/>
      <c r="E2" s="323"/>
      <c r="F2" s="323"/>
      <c r="G2" s="323"/>
      <c r="H2" s="323"/>
    </row>
    <row r="3" spans="1:8" ht="18" customHeight="1">
      <c r="A3" s="119"/>
      <c r="B3" s="324" t="s">
        <v>71</v>
      </c>
      <c r="C3" s="324"/>
      <c r="D3" s="120" t="s">
        <v>72</v>
      </c>
      <c r="E3" s="120" t="s">
        <v>73</v>
      </c>
      <c r="F3" s="120" t="s">
        <v>74</v>
      </c>
      <c r="G3" s="120" t="s">
        <v>75</v>
      </c>
      <c r="H3" s="120" t="s">
        <v>76</v>
      </c>
    </row>
    <row r="4" spans="1:8" ht="18" customHeight="1">
      <c r="A4" s="119">
        <v>1</v>
      </c>
      <c r="B4" s="321" t="s">
        <v>77</v>
      </c>
      <c r="C4" s="321"/>
      <c r="D4" s="121">
        <v>8</v>
      </c>
      <c r="E4" s="121" t="s">
        <v>78</v>
      </c>
      <c r="F4" s="121" t="s">
        <v>196</v>
      </c>
      <c r="G4" s="121" t="s">
        <v>208</v>
      </c>
      <c r="H4" s="121" t="s">
        <v>295</v>
      </c>
    </row>
    <row r="5" spans="1:8" ht="18" customHeight="1">
      <c r="A5" s="119">
        <v>3</v>
      </c>
      <c r="B5" s="321" t="s">
        <v>79</v>
      </c>
      <c r="C5" s="321"/>
      <c r="D5" s="121">
        <v>1004</v>
      </c>
      <c r="E5" s="121" t="s">
        <v>80</v>
      </c>
      <c r="F5" s="121" t="s">
        <v>81</v>
      </c>
      <c r="G5" s="121" t="s">
        <v>208</v>
      </c>
      <c r="H5" s="145" t="s">
        <v>294</v>
      </c>
    </row>
    <row r="6" spans="1:8" ht="18" customHeight="1">
      <c r="A6" s="119">
        <v>4</v>
      </c>
      <c r="B6" s="321" t="s">
        <v>82</v>
      </c>
      <c r="C6" s="321"/>
      <c r="D6" s="121">
        <v>20</v>
      </c>
      <c r="E6" s="121" t="s">
        <v>83</v>
      </c>
      <c r="F6" s="121" t="s">
        <v>81</v>
      </c>
      <c r="G6" s="121" t="s">
        <v>208</v>
      </c>
      <c r="H6" s="146" t="s">
        <v>294</v>
      </c>
    </row>
    <row r="7" spans="1:8" ht="18" customHeight="1">
      <c r="A7" s="119">
        <v>5</v>
      </c>
      <c r="B7" s="321" t="s">
        <v>85</v>
      </c>
      <c r="C7" s="321"/>
      <c r="D7" s="121">
        <v>4</v>
      </c>
      <c r="E7" s="121" t="s">
        <v>86</v>
      </c>
      <c r="F7" s="121" t="s">
        <v>87</v>
      </c>
      <c r="G7" s="121" t="s">
        <v>208</v>
      </c>
      <c r="H7" s="146" t="s">
        <v>294</v>
      </c>
    </row>
    <row r="8" spans="1:8" ht="18" customHeight="1">
      <c r="A8" s="119">
        <v>6</v>
      </c>
      <c r="B8" s="321" t="s">
        <v>88</v>
      </c>
      <c r="C8" s="321"/>
      <c r="D8" s="121">
        <v>8</v>
      </c>
      <c r="E8" s="121" t="s">
        <v>78</v>
      </c>
      <c r="F8" s="121" t="s">
        <v>87</v>
      </c>
      <c r="G8" s="121" t="s">
        <v>208</v>
      </c>
      <c r="H8" s="146" t="s">
        <v>294</v>
      </c>
    </row>
    <row r="9" spans="1:8" ht="18" customHeight="1">
      <c r="A9" s="119">
        <v>7</v>
      </c>
      <c r="B9" s="321" t="s">
        <v>89</v>
      </c>
      <c r="C9" s="321"/>
      <c r="D9" s="121">
        <v>4</v>
      </c>
      <c r="E9" s="121" t="s">
        <v>78</v>
      </c>
      <c r="F9" s="121" t="s">
        <v>81</v>
      </c>
      <c r="G9" s="121" t="s">
        <v>208</v>
      </c>
      <c r="H9" s="145" t="s">
        <v>294</v>
      </c>
    </row>
    <row r="10" spans="1:8" ht="18" customHeight="1">
      <c r="A10" s="119">
        <v>8</v>
      </c>
      <c r="B10" s="321" t="s">
        <v>90</v>
      </c>
      <c r="C10" s="321"/>
      <c r="D10" s="121">
        <v>4</v>
      </c>
      <c r="E10" s="121" t="s">
        <v>83</v>
      </c>
      <c r="F10" s="121" t="s">
        <v>84</v>
      </c>
      <c r="G10" s="121" t="s">
        <v>208</v>
      </c>
      <c r="H10" s="146" t="s">
        <v>294</v>
      </c>
    </row>
    <row r="11" spans="1:8" ht="18" customHeight="1">
      <c r="A11" s="119">
        <v>9</v>
      </c>
      <c r="B11" s="321" t="s">
        <v>91</v>
      </c>
      <c r="C11" s="321"/>
      <c r="D11" s="121">
        <v>4</v>
      </c>
      <c r="E11" s="121" t="s">
        <v>83</v>
      </c>
      <c r="F11" s="121" t="s">
        <v>84</v>
      </c>
      <c r="G11" s="121" t="s">
        <v>208</v>
      </c>
      <c r="H11" s="146" t="s">
        <v>294</v>
      </c>
    </row>
    <row r="12" spans="1:8" ht="18" customHeight="1">
      <c r="A12" s="119">
        <v>10</v>
      </c>
      <c r="B12" s="321" t="s">
        <v>92</v>
      </c>
      <c r="C12" s="321"/>
      <c r="D12" s="121">
        <v>4</v>
      </c>
      <c r="E12" s="121" t="s">
        <v>93</v>
      </c>
      <c r="F12" s="121" t="s">
        <v>81</v>
      </c>
      <c r="G12" s="121" t="s">
        <v>208</v>
      </c>
      <c r="H12" s="146" t="s">
        <v>294</v>
      </c>
    </row>
    <row r="13" spans="1:8" ht="18" customHeight="1">
      <c r="A13" s="119">
        <v>11</v>
      </c>
      <c r="B13" s="321" t="s">
        <v>94</v>
      </c>
      <c r="C13" s="321"/>
      <c r="D13" s="121">
        <v>10</v>
      </c>
      <c r="E13" s="121" t="s">
        <v>93</v>
      </c>
      <c r="F13" s="121" t="s">
        <v>81</v>
      </c>
      <c r="G13" s="121" t="s">
        <v>208</v>
      </c>
      <c r="H13" s="121" t="s">
        <v>295</v>
      </c>
    </row>
    <row r="14" spans="1:8" ht="18" customHeight="1">
      <c r="A14" s="119">
        <v>12</v>
      </c>
      <c r="B14" s="325" t="s">
        <v>95</v>
      </c>
      <c r="C14" s="325"/>
      <c r="D14" s="121">
        <v>10</v>
      </c>
      <c r="E14" s="121" t="s">
        <v>93</v>
      </c>
      <c r="F14" s="121" t="s">
        <v>81</v>
      </c>
      <c r="G14" s="121" t="s">
        <v>208</v>
      </c>
      <c r="H14" s="145" t="s">
        <v>294</v>
      </c>
    </row>
    <row r="15" spans="1:8" ht="18" customHeight="1">
      <c r="A15" s="119">
        <v>13</v>
      </c>
      <c r="B15" s="321" t="s">
        <v>96</v>
      </c>
      <c r="C15" s="321"/>
      <c r="D15" s="121">
        <v>6</v>
      </c>
      <c r="E15" s="121" t="s">
        <v>97</v>
      </c>
      <c r="F15" s="121" t="s">
        <v>84</v>
      </c>
      <c r="G15" s="121" t="s">
        <v>208</v>
      </c>
      <c r="H15" s="146" t="s">
        <v>294</v>
      </c>
    </row>
    <row r="16" spans="1:8" ht="18" customHeight="1">
      <c r="A16" s="119">
        <v>14</v>
      </c>
      <c r="B16" s="325" t="s">
        <v>98</v>
      </c>
      <c r="C16" s="325"/>
      <c r="D16" s="121">
        <v>6</v>
      </c>
      <c r="E16" s="121" t="s">
        <v>97</v>
      </c>
      <c r="F16" s="121" t="s">
        <v>84</v>
      </c>
      <c r="G16" s="121" t="s">
        <v>208</v>
      </c>
      <c r="H16" s="146" t="s">
        <v>294</v>
      </c>
    </row>
    <row r="17" spans="1:8" ht="18" customHeight="1">
      <c r="A17" s="119">
        <v>15</v>
      </c>
      <c r="B17" s="321" t="s">
        <v>99</v>
      </c>
      <c r="C17" s="321"/>
      <c r="D17" s="121">
        <v>1</v>
      </c>
      <c r="E17" s="121" t="s">
        <v>97</v>
      </c>
      <c r="F17" s="121" t="s">
        <v>84</v>
      </c>
      <c r="G17" s="121" t="s">
        <v>208</v>
      </c>
      <c r="H17" s="146" t="s">
        <v>294</v>
      </c>
    </row>
    <row r="18" spans="1:8" ht="18" customHeight="1">
      <c r="A18" s="119">
        <v>16</v>
      </c>
      <c r="B18" s="321" t="s">
        <v>290</v>
      </c>
      <c r="C18" s="321"/>
      <c r="D18" s="121">
        <v>4</v>
      </c>
      <c r="E18" s="121" t="s">
        <v>83</v>
      </c>
      <c r="F18" s="121" t="s">
        <v>100</v>
      </c>
      <c r="G18" s="121" t="s">
        <v>208</v>
      </c>
      <c r="H18" s="145" t="s">
        <v>294</v>
      </c>
    </row>
    <row r="19" spans="1:8" ht="18" customHeight="1">
      <c r="A19" s="119">
        <v>20</v>
      </c>
      <c r="B19" s="139" t="s">
        <v>101</v>
      </c>
      <c r="C19" s="140"/>
      <c r="D19" s="121">
        <v>500</v>
      </c>
      <c r="E19" s="121" t="s">
        <v>93</v>
      </c>
      <c r="F19" s="121" t="s">
        <v>81</v>
      </c>
      <c r="G19" s="121" t="s">
        <v>208</v>
      </c>
      <c r="H19" s="146" t="s">
        <v>294</v>
      </c>
    </row>
    <row r="20" spans="1:8" ht="18" customHeight="1">
      <c r="A20" s="119">
        <v>21</v>
      </c>
      <c r="B20" s="139" t="s">
        <v>102</v>
      </c>
      <c r="C20" s="140"/>
      <c r="D20" s="121">
        <v>500</v>
      </c>
      <c r="E20" s="121" t="s">
        <v>93</v>
      </c>
      <c r="F20" s="121" t="s">
        <v>81</v>
      </c>
      <c r="G20" s="121" t="s">
        <v>208</v>
      </c>
      <c r="H20" s="146" t="s">
        <v>294</v>
      </c>
    </row>
    <row r="21" spans="1:8" ht="18" customHeight="1">
      <c r="A21" s="119">
        <v>22</v>
      </c>
      <c r="B21" s="321" t="s">
        <v>103</v>
      </c>
      <c r="C21" s="321"/>
      <c r="D21" s="121">
        <v>5</v>
      </c>
      <c r="E21" s="121" t="s">
        <v>83</v>
      </c>
      <c r="F21" s="121" t="s">
        <v>81</v>
      </c>
      <c r="G21" s="121" t="s">
        <v>208</v>
      </c>
      <c r="H21" s="146" t="s">
        <v>294</v>
      </c>
    </row>
    <row r="22" spans="1:8" ht="18" customHeight="1">
      <c r="A22" s="119">
        <v>23</v>
      </c>
      <c r="B22" s="321" t="s">
        <v>104</v>
      </c>
      <c r="C22" s="321"/>
      <c r="D22" s="121">
        <v>5</v>
      </c>
      <c r="E22" s="121" t="s">
        <v>83</v>
      </c>
      <c r="F22" s="121" t="s">
        <v>81</v>
      </c>
      <c r="G22" s="121" t="s">
        <v>208</v>
      </c>
      <c r="H22" s="121" t="s">
        <v>295</v>
      </c>
    </row>
    <row r="23" spans="1:8" ht="18" customHeight="1">
      <c r="A23" s="119">
        <v>24</v>
      </c>
      <c r="B23" s="325" t="s">
        <v>105</v>
      </c>
      <c r="C23" s="325"/>
      <c r="D23" s="121">
        <v>5</v>
      </c>
      <c r="E23" s="121" t="s">
        <v>83</v>
      </c>
      <c r="F23" s="121" t="s">
        <v>81</v>
      </c>
      <c r="G23" s="121" t="s">
        <v>208</v>
      </c>
      <c r="H23" s="145" t="s">
        <v>294</v>
      </c>
    </row>
    <row r="24" spans="1:8" ht="18" customHeight="1">
      <c r="A24" s="119">
        <v>25</v>
      </c>
      <c r="B24" s="321" t="s">
        <v>106</v>
      </c>
      <c r="C24" s="321"/>
      <c r="D24" s="121">
        <v>5</v>
      </c>
      <c r="E24" s="121" t="s">
        <v>97</v>
      </c>
      <c r="F24" s="121" t="s">
        <v>81</v>
      </c>
      <c r="G24" s="121" t="s">
        <v>208</v>
      </c>
      <c r="H24" s="121" t="s">
        <v>295</v>
      </c>
    </row>
    <row r="25" spans="1:8" ht="18" customHeight="1">
      <c r="A25" s="119">
        <v>26</v>
      </c>
      <c r="B25" s="321" t="s">
        <v>107</v>
      </c>
      <c r="C25" s="321"/>
      <c r="D25" s="121">
        <v>5</v>
      </c>
      <c r="E25" s="121" t="s">
        <v>83</v>
      </c>
      <c r="F25" s="121" t="s">
        <v>81</v>
      </c>
      <c r="G25" s="121" t="s">
        <v>208</v>
      </c>
      <c r="H25" s="145" t="s">
        <v>294</v>
      </c>
    </row>
    <row r="26" spans="1:8" ht="18" customHeight="1">
      <c r="A26" s="119">
        <v>27</v>
      </c>
      <c r="B26" s="325" t="s">
        <v>108</v>
      </c>
      <c r="C26" s="325"/>
      <c r="D26" s="121">
        <v>5</v>
      </c>
      <c r="E26" s="121" t="s">
        <v>83</v>
      </c>
      <c r="F26" s="121" t="s">
        <v>81</v>
      </c>
      <c r="G26" s="121" t="s">
        <v>208</v>
      </c>
      <c r="H26" s="121" t="s">
        <v>295</v>
      </c>
    </row>
    <row r="27" spans="1:8" ht="18" customHeight="1">
      <c r="A27" s="119">
        <v>28</v>
      </c>
      <c r="B27" s="321" t="s">
        <v>109</v>
      </c>
      <c r="C27" s="321"/>
      <c r="D27" s="121">
        <v>2</v>
      </c>
      <c r="E27" s="121" t="s">
        <v>78</v>
      </c>
      <c r="F27" s="121" t="s">
        <v>81</v>
      </c>
      <c r="G27" s="121" t="s">
        <v>208</v>
      </c>
      <c r="H27" s="121" t="s">
        <v>295</v>
      </c>
    </row>
    <row r="28" spans="1:8" ht="18" customHeight="1">
      <c r="A28" s="119">
        <v>29</v>
      </c>
      <c r="B28" s="321" t="s">
        <v>110</v>
      </c>
      <c r="C28" s="321"/>
      <c r="D28" s="121">
        <v>2</v>
      </c>
      <c r="E28" s="121" t="s">
        <v>78</v>
      </c>
      <c r="F28" s="121" t="s">
        <v>81</v>
      </c>
      <c r="G28" s="121" t="s">
        <v>208</v>
      </c>
      <c r="H28" s="121" t="s">
        <v>295</v>
      </c>
    </row>
    <row r="29" spans="1:8" ht="18" customHeight="1">
      <c r="A29" s="119">
        <v>30</v>
      </c>
      <c r="B29" s="321" t="s">
        <v>111</v>
      </c>
      <c r="C29" s="321"/>
      <c r="D29" s="121">
        <v>2</v>
      </c>
      <c r="E29" s="121" t="s">
        <v>78</v>
      </c>
      <c r="F29" s="121" t="s">
        <v>81</v>
      </c>
      <c r="G29" s="121" t="s">
        <v>208</v>
      </c>
      <c r="H29" s="145" t="s">
        <v>294</v>
      </c>
    </row>
    <row r="30" spans="1:8" ht="18" customHeight="1">
      <c r="A30" s="119">
        <v>31</v>
      </c>
      <c r="B30" s="325" t="s">
        <v>112</v>
      </c>
      <c r="C30" s="325"/>
      <c r="D30" s="121">
        <v>5</v>
      </c>
      <c r="E30" s="121" t="s">
        <v>93</v>
      </c>
      <c r="F30" s="121" t="s">
        <v>81</v>
      </c>
      <c r="G30" s="121" t="s">
        <v>208</v>
      </c>
      <c r="H30" s="146" t="s">
        <v>294</v>
      </c>
    </row>
    <row r="31" spans="1:8" ht="18" customHeight="1">
      <c r="A31" s="119">
        <v>32</v>
      </c>
      <c r="B31" s="325" t="s">
        <v>207</v>
      </c>
      <c r="C31" s="325"/>
      <c r="D31" s="121">
        <v>10</v>
      </c>
      <c r="E31" s="121" t="s">
        <v>97</v>
      </c>
      <c r="F31" s="121" t="s">
        <v>81</v>
      </c>
      <c r="G31" s="121" t="s">
        <v>208</v>
      </c>
      <c r="H31" s="146" t="s">
        <v>294</v>
      </c>
    </row>
    <row r="32" spans="1:8" ht="18" customHeight="1">
      <c r="A32" s="119">
        <v>33</v>
      </c>
      <c r="B32" s="321" t="s">
        <v>113</v>
      </c>
      <c r="C32" s="321"/>
      <c r="D32" s="121">
        <v>60</v>
      </c>
      <c r="E32" s="121" t="s">
        <v>114</v>
      </c>
      <c r="F32" s="121" t="s">
        <v>81</v>
      </c>
      <c r="G32" s="121" t="s">
        <v>208</v>
      </c>
      <c r="H32" s="146" t="s">
        <v>294</v>
      </c>
    </row>
    <row r="33" spans="1:8" ht="18" customHeight="1">
      <c r="A33" s="119">
        <v>34</v>
      </c>
      <c r="B33" s="325" t="s">
        <v>115</v>
      </c>
      <c r="C33" s="325"/>
      <c r="D33" s="121">
        <v>1</v>
      </c>
      <c r="E33" s="121" t="s">
        <v>78</v>
      </c>
      <c r="F33" s="121" t="s">
        <v>81</v>
      </c>
      <c r="G33" s="121" t="s">
        <v>208</v>
      </c>
      <c r="H33" s="145" t="s">
        <v>294</v>
      </c>
    </row>
    <row r="34" spans="1:8" ht="18.75" customHeight="1">
      <c r="A34" s="119">
        <v>35</v>
      </c>
      <c r="B34" s="325" t="s">
        <v>128</v>
      </c>
      <c r="C34" s="325"/>
      <c r="D34" s="121">
        <v>2</v>
      </c>
      <c r="E34" s="121" t="s">
        <v>78</v>
      </c>
      <c r="F34" s="121" t="s">
        <v>81</v>
      </c>
      <c r="G34" s="121" t="s">
        <v>208</v>
      </c>
      <c r="H34" s="146" t="s">
        <v>294</v>
      </c>
    </row>
    <row r="35" spans="1:8" ht="18.75" customHeight="1">
      <c r="A35" s="119">
        <v>37</v>
      </c>
      <c r="B35" s="325" t="s">
        <v>291</v>
      </c>
      <c r="C35" s="325"/>
      <c r="D35" s="121">
        <v>10</v>
      </c>
      <c r="E35" s="121" t="s">
        <v>93</v>
      </c>
      <c r="F35" s="121" t="s">
        <v>293</v>
      </c>
      <c r="G35" s="121" t="s">
        <v>208</v>
      </c>
      <c r="H35" s="146" t="s">
        <v>294</v>
      </c>
    </row>
    <row r="36" spans="1:8" ht="18.75" customHeight="1">
      <c r="A36" s="119">
        <v>38</v>
      </c>
      <c r="B36" s="142" t="s">
        <v>292</v>
      </c>
      <c r="C36" s="143"/>
      <c r="D36" s="121">
        <v>7</v>
      </c>
      <c r="E36" s="121" t="s">
        <v>173</v>
      </c>
      <c r="F36" s="121" t="s">
        <v>293</v>
      </c>
      <c r="G36" s="121" t="s">
        <v>208</v>
      </c>
      <c r="H36" s="146" t="s">
        <v>294</v>
      </c>
    </row>
    <row r="37" spans="1:8" ht="18.75" customHeight="1"/>
    <row r="38" spans="1:8" ht="18.75" customHeight="1"/>
    <row r="39" spans="1:8" ht="18.75" customHeight="1">
      <c r="C39" s="141"/>
    </row>
    <row r="40" spans="1:8" ht="18.75" customHeight="1"/>
  </sheetData>
  <mergeCells count="33">
    <mergeCell ref="B35:C35"/>
    <mergeCell ref="B34:C34"/>
    <mergeCell ref="B29:C29"/>
    <mergeCell ref="B30:C30"/>
    <mergeCell ref="B31:C31"/>
    <mergeCell ref="B32:C32"/>
    <mergeCell ref="B33:C33"/>
    <mergeCell ref="B28:C28"/>
    <mergeCell ref="B18:C18"/>
    <mergeCell ref="B21:C21"/>
    <mergeCell ref="B22:C22"/>
    <mergeCell ref="B23:C23"/>
    <mergeCell ref="B24:C24"/>
    <mergeCell ref="B25:C25"/>
    <mergeCell ref="B26:C26"/>
    <mergeCell ref="B27:C27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5:C5"/>
    <mergeCell ref="B1:H1"/>
    <mergeCell ref="B2:H2"/>
    <mergeCell ref="B3:C3"/>
    <mergeCell ref="B4:C4"/>
  </mergeCells>
  <phoneticPr fontId="8"/>
  <pageMargins left="0.23622047244094491" right="0.23622047244094491" top="0.74803149606299213" bottom="0.74803149606299213" header="0.31496062992125984" footer="0.31496062992125984"/>
  <pageSetup paperSize="9" scale="7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opLeftCell="A16" zoomScale="115" zoomScaleNormal="115" zoomScalePageLayoutView="115" workbookViewId="0">
      <selection activeCell="D31" sqref="D31"/>
    </sheetView>
  </sheetViews>
  <sheetFormatPr defaultColWidth="8.625" defaultRowHeight="9.4"/>
  <cols>
    <col min="1" max="2" width="3.25" style="46" customWidth="1"/>
    <col min="3" max="3" width="11.125" style="46" customWidth="1"/>
    <col min="4" max="4" width="13" style="46" customWidth="1"/>
    <col min="5" max="10" width="5.125" style="46" customWidth="1"/>
    <col min="11" max="11" width="15.5" style="46" customWidth="1"/>
    <col min="12" max="24" width="5.125" style="46" customWidth="1"/>
    <col min="25" max="261" width="8.625" style="46"/>
    <col min="262" max="263" width="3.25" style="46" customWidth="1"/>
    <col min="264" max="264" width="11.125" style="46" customWidth="1"/>
    <col min="265" max="265" width="13" style="46" customWidth="1"/>
    <col min="266" max="271" width="5.125" style="46" customWidth="1"/>
    <col min="272" max="272" width="15.625" style="46" customWidth="1"/>
    <col min="273" max="273" width="15.375" style="46" customWidth="1"/>
    <col min="274" max="280" width="5.125" style="46" customWidth="1"/>
    <col min="281" max="517" width="8.625" style="46"/>
    <col min="518" max="519" width="3.25" style="46" customWidth="1"/>
    <col min="520" max="520" width="11.125" style="46" customWidth="1"/>
    <col min="521" max="521" width="13" style="46" customWidth="1"/>
    <col min="522" max="527" width="5.125" style="46" customWidth="1"/>
    <col min="528" max="528" width="15.625" style="46" customWidth="1"/>
    <col min="529" max="529" width="15.375" style="46" customWidth="1"/>
    <col min="530" max="536" width="5.125" style="46" customWidth="1"/>
    <col min="537" max="773" width="8.625" style="46"/>
    <col min="774" max="775" width="3.25" style="46" customWidth="1"/>
    <col min="776" max="776" width="11.125" style="46" customWidth="1"/>
    <col min="777" max="777" width="13" style="46" customWidth="1"/>
    <col min="778" max="783" width="5.125" style="46" customWidth="1"/>
    <col min="784" max="784" width="15.625" style="46" customWidth="1"/>
    <col min="785" max="785" width="15.375" style="46" customWidth="1"/>
    <col min="786" max="792" width="5.125" style="46" customWidth="1"/>
    <col min="793" max="1029" width="8.625" style="46"/>
    <col min="1030" max="1031" width="3.25" style="46" customWidth="1"/>
    <col min="1032" max="1032" width="11.125" style="46" customWidth="1"/>
    <col min="1033" max="1033" width="13" style="46" customWidth="1"/>
    <col min="1034" max="1039" width="5.125" style="46" customWidth="1"/>
    <col min="1040" max="1040" width="15.625" style="46" customWidth="1"/>
    <col min="1041" max="1041" width="15.375" style="46" customWidth="1"/>
    <col min="1042" max="1048" width="5.125" style="46" customWidth="1"/>
    <col min="1049" max="1285" width="8.625" style="46"/>
    <col min="1286" max="1287" width="3.25" style="46" customWidth="1"/>
    <col min="1288" max="1288" width="11.125" style="46" customWidth="1"/>
    <col min="1289" max="1289" width="13" style="46" customWidth="1"/>
    <col min="1290" max="1295" width="5.125" style="46" customWidth="1"/>
    <col min="1296" max="1296" width="15.625" style="46" customWidth="1"/>
    <col min="1297" max="1297" width="15.375" style="46" customWidth="1"/>
    <col min="1298" max="1304" width="5.125" style="46" customWidth="1"/>
    <col min="1305" max="1541" width="8.625" style="46"/>
    <col min="1542" max="1543" width="3.25" style="46" customWidth="1"/>
    <col min="1544" max="1544" width="11.125" style="46" customWidth="1"/>
    <col min="1545" max="1545" width="13" style="46" customWidth="1"/>
    <col min="1546" max="1551" width="5.125" style="46" customWidth="1"/>
    <col min="1552" max="1552" width="15.625" style="46" customWidth="1"/>
    <col min="1553" max="1553" width="15.375" style="46" customWidth="1"/>
    <col min="1554" max="1560" width="5.125" style="46" customWidth="1"/>
    <col min="1561" max="1797" width="8.625" style="46"/>
    <col min="1798" max="1799" width="3.25" style="46" customWidth="1"/>
    <col min="1800" max="1800" width="11.125" style="46" customWidth="1"/>
    <col min="1801" max="1801" width="13" style="46" customWidth="1"/>
    <col min="1802" max="1807" width="5.125" style="46" customWidth="1"/>
    <col min="1808" max="1808" width="15.625" style="46" customWidth="1"/>
    <col min="1809" max="1809" width="15.375" style="46" customWidth="1"/>
    <col min="1810" max="1816" width="5.125" style="46" customWidth="1"/>
    <col min="1817" max="2053" width="8.625" style="46"/>
    <col min="2054" max="2055" width="3.25" style="46" customWidth="1"/>
    <col min="2056" max="2056" width="11.125" style="46" customWidth="1"/>
    <col min="2057" max="2057" width="13" style="46" customWidth="1"/>
    <col min="2058" max="2063" width="5.125" style="46" customWidth="1"/>
    <col min="2064" max="2064" width="15.625" style="46" customWidth="1"/>
    <col min="2065" max="2065" width="15.375" style="46" customWidth="1"/>
    <col min="2066" max="2072" width="5.125" style="46" customWidth="1"/>
    <col min="2073" max="2309" width="8.625" style="46"/>
    <col min="2310" max="2311" width="3.25" style="46" customWidth="1"/>
    <col min="2312" max="2312" width="11.125" style="46" customWidth="1"/>
    <col min="2313" max="2313" width="13" style="46" customWidth="1"/>
    <col min="2314" max="2319" width="5.125" style="46" customWidth="1"/>
    <col min="2320" max="2320" width="15.625" style="46" customWidth="1"/>
    <col min="2321" max="2321" width="15.375" style="46" customWidth="1"/>
    <col min="2322" max="2328" width="5.125" style="46" customWidth="1"/>
    <col min="2329" max="2565" width="8.625" style="46"/>
    <col min="2566" max="2567" width="3.25" style="46" customWidth="1"/>
    <col min="2568" max="2568" width="11.125" style="46" customWidth="1"/>
    <col min="2569" max="2569" width="13" style="46" customWidth="1"/>
    <col min="2570" max="2575" width="5.125" style="46" customWidth="1"/>
    <col min="2576" max="2576" width="15.625" style="46" customWidth="1"/>
    <col min="2577" max="2577" width="15.375" style="46" customWidth="1"/>
    <col min="2578" max="2584" width="5.125" style="46" customWidth="1"/>
    <col min="2585" max="2821" width="8.625" style="46"/>
    <col min="2822" max="2823" width="3.25" style="46" customWidth="1"/>
    <col min="2824" max="2824" width="11.125" style="46" customWidth="1"/>
    <col min="2825" max="2825" width="13" style="46" customWidth="1"/>
    <col min="2826" max="2831" width="5.125" style="46" customWidth="1"/>
    <col min="2832" max="2832" width="15.625" style="46" customWidth="1"/>
    <col min="2833" max="2833" width="15.375" style="46" customWidth="1"/>
    <col min="2834" max="2840" width="5.125" style="46" customWidth="1"/>
    <col min="2841" max="3077" width="8.625" style="46"/>
    <col min="3078" max="3079" width="3.25" style="46" customWidth="1"/>
    <col min="3080" max="3080" width="11.125" style="46" customWidth="1"/>
    <col min="3081" max="3081" width="13" style="46" customWidth="1"/>
    <col min="3082" max="3087" width="5.125" style="46" customWidth="1"/>
    <col min="3088" max="3088" width="15.625" style="46" customWidth="1"/>
    <col min="3089" max="3089" width="15.375" style="46" customWidth="1"/>
    <col min="3090" max="3096" width="5.125" style="46" customWidth="1"/>
    <col min="3097" max="3333" width="8.625" style="46"/>
    <col min="3334" max="3335" width="3.25" style="46" customWidth="1"/>
    <col min="3336" max="3336" width="11.125" style="46" customWidth="1"/>
    <col min="3337" max="3337" width="13" style="46" customWidth="1"/>
    <col min="3338" max="3343" width="5.125" style="46" customWidth="1"/>
    <col min="3344" max="3344" width="15.625" style="46" customWidth="1"/>
    <col min="3345" max="3345" width="15.375" style="46" customWidth="1"/>
    <col min="3346" max="3352" width="5.125" style="46" customWidth="1"/>
    <col min="3353" max="3589" width="8.625" style="46"/>
    <col min="3590" max="3591" width="3.25" style="46" customWidth="1"/>
    <col min="3592" max="3592" width="11.125" style="46" customWidth="1"/>
    <col min="3593" max="3593" width="13" style="46" customWidth="1"/>
    <col min="3594" max="3599" width="5.125" style="46" customWidth="1"/>
    <col min="3600" max="3600" width="15.625" style="46" customWidth="1"/>
    <col min="3601" max="3601" width="15.375" style="46" customWidth="1"/>
    <col min="3602" max="3608" width="5.125" style="46" customWidth="1"/>
    <col min="3609" max="3845" width="8.625" style="46"/>
    <col min="3846" max="3847" width="3.25" style="46" customWidth="1"/>
    <col min="3848" max="3848" width="11.125" style="46" customWidth="1"/>
    <col min="3849" max="3849" width="13" style="46" customWidth="1"/>
    <col min="3850" max="3855" width="5.125" style="46" customWidth="1"/>
    <col min="3856" max="3856" width="15.625" style="46" customWidth="1"/>
    <col min="3857" max="3857" width="15.375" style="46" customWidth="1"/>
    <col min="3858" max="3864" width="5.125" style="46" customWidth="1"/>
    <col min="3865" max="4101" width="8.625" style="46"/>
    <col min="4102" max="4103" width="3.25" style="46" customWidth="1"/>
    <col min="4104" max="4104" width="11.125" style="46" customWidth="1"/>
    <col min="4105" max="4105" width="13" style="46" customWidth="1"/>
    <col min="4106" max="4111" width="5.125" style="46" customWidth="1"/>
    <col min="4112" max="4112" width="15.625" style="46" customWidth="1"/>
    <col min="4113" max="4113" width="15.375" style="46" customWidth="1"/>
    <col min="4114" max="4120" width="5.125" style="46" customWidth="1"/>
    <col min="4121" max="4357" width="8.625" style="46"/>
    <col min="4358" max="4359" width="3.25" style="46" customWidth="1"/>
    <col min="4360" max="4360" width="11.125" style="46" customWidth="1"/>
    <col min="4361" max="4361" width="13" style="46" customWidth="1"/>
    <col min="4362" max="4367" width="5.125" style="46" customWidth="1"/>
    <col min="4368" max="4368" width="15.625" style="46" customWidth="1"/>
    <col min="4369" max="4369" width="15.375" style="46" customWidth="1"/>
    <col min="4370" max="4376" width="5.125" style="46" customWidth="1"/>
    <col min="4377" max="4613" width="8.625" style="46"/>
    <col min="4614" max="4615" width="3.25" style="46" customWidth="1"/>
    <col min="4616" max="4616" width="11.125" style="46" customWidth="1"/>
    <col min="4617" max="4617" width="13" style="46" customWidth="1"/>
    <col min="4618" max="4623" width="5.125" style="46" customWidth="1"/>
    <col min="4624" max="4624" width="15.625" style="46" customWidth="1"/>
    <col min="4625" max="4625" width="15.375" style="46" customWidth="1"/>
    <col min="4626" max="4632" width="5.125" style="46" customWidth="1"/>
    <col min="4633" max="4869" width="8.625" style="46"/>
    <col min="4870" max="4871" width="3.25" style="46" customWidth="1"/>
    <col min="4872" max="4872" width="11.125" style="46" customWidth="1"/>
    <col min="4873" max="4873" width="13" style="46" customWidth="1"/>
    <col min="4874" max="4879" width="5.125" style="46" customWidth="1"/>
    <col min="4880" max="4880" width="15.625" style="46" customWidth="1"/>
    <col min="4881" max="4881" width="15.375" style="46" customWidth="1"/>
    <col min="4882" max="4888" width="5.125" style="46" customWidth="1"/>
    <col min="4889" max="5125" width="8.625" style="46"/>
    <col min="5126" max="5127" width="3.25" style="46" customWidth="1"/>
    <col min="5128" max="5128" width="11.125" style="46" customWidth="1"/>
    <col min="5129" max="5129" width="13" style="46" customWidth="1"/>
    <col min="5130" max="5135" width="5.125" style="46" customWidth="1"/>
    <col min="5136" max="5136" width="15.625" style="46" customWidth="1"/>
    <col min="5137" max="5137" width="15.375" style="46" customWidth="1"/>
    <col min="5138" max="5144" width="5.125" style="46" customWidth="1"/>
    <col min="5145" max="5381" width="8.625" style="46"/>
    <col min="5382" max="5383" width="3.25" style="46" customWidth="1"/>
    <col min="5384" max="5384" width="11.125" style="46" customWidth="1"/>
    <col min="5385" max="5385" width="13" style="46" customWidth="1"/>
    <col min="5386" max="5391" width="5.125" style="46" customWidth="1"/>
    <col min="5392" max="5392" width="15.625" style="46" customWidth="1"/>
    <col min="5393" max="5393" width="15.375" style="46" customWidth="1"/>
    <col min="5394" max="5400" width="5.125" style="46" customWidth="1"/>
    <col min="5401" max="5637" width="8.625" style="46"/>
    <col min="5638" max="5639" width="3.25" style="46" customWidth="1"/>
    <col min="5640" max="5640" width="11.125" style="46" customWidth="1"/>
    <col min="5641" max="5641" width="13" style="46" customWidth="1"/>
    <col min="5642" max="5647" width="5.125" style="46" customWidth="1"/>
    <col min="5648" max="5648" width="15.625" style="46" customWidth="1"/>
    <col min="5649" max="5649" width="15.375" style="46" customWidth="1"/>
    <col min="5650" max="5656" width="5.125" style="46" customWidth="1"/>
    <col min="5657" max="5893" width="8.625" style="46"/>
    <col min="5894" max="5895" width="3.25" style="46" customWidth="1"/>
    <col min="5896" max="5896" width="11.125" style="46" customWidth="1"/>
    <col min="5897" max="5897" width="13" style="46" customWidth="1"/>
    <col min="5898" max="5903" width="5.125" style="46" customWidth="1"/>
    <col min="5904" max="5904" width="15.625" style="46" customWidth="1"/>
    <col min="5905" max="5905" width="15.375" style="46" customWidth="1"/>
    <col min="5906" max="5912" width="5.125" style="46" customWidth="1"/>
    <col min="5913" max="6149" width="8.625" style="46"/>
    <col min="6150" max="6151" width="3.25" style="46" customWidth="1"/>
    <col min="6152" max="6152" width="11.125" style="46" customWidth="1"/>
    <col min="6153" max="6153" width="13" style="46" customWidth="1"/>
    <col min="6154" max="6159" width="5.125" style="46" customWidth="1"/>
    <col min="6160" max="6160" width="15.625" style="46" customWidth="1"/>
    <col min="6161" max="6161" width="15.375" style="46" customWidth="1"/>
    <col min="6162" max="6168" width="5.125" style="46" customWidth="1"/>
    <col min="6169" max="6405" width="8.625" style="46"/>
    <col min="6406" max="6407" width="3.25" style="46" customWidth="1"/>
    <col min="6408" max="6408" width="11.125" style="46" customWidth="1"/>
    <col min="6409" max="6409" width="13" style="46" customWidth="1"/>
    <col min="6410" max="6415" width="5.125" style="46" customWidth="1"/>
    <col min="6416" max="6416" width="15.625" style="46" customWidth="1"/>
    <col min="6417" max="6417" width="15.375" style="46" customWidth="1"/>
    <col min="6418" max="6424" width="5.125" style="46" customWidth="1"/>
    <col min="6425" max="6661" width="8.625" style="46"/>
    <col min="6662" max="6663" width="3.25" style="46" customWidth="1"/>
    <col min="6664" max="6664" width="11.125" style="46" customWidth="1"/>
    <col min="6665" max="6665" width="13" style="46" customWidth="1"/>
    <col min="6666" max="6671" width="5.125" style="46" customWidth="1"/>
    <col min="6672" max="6672" width="15.625" style="46" customWidth="1"/>
    <col min="6673" max="6673" width="15.375" style="46" customWidth="1"/>
    <col min="6674" max="6680" width="5.125" style="46" customWidth="1"/>
    <col min="6681" max="6917" width="8.625" style="46"/>
    <col min="6918" max="6919" width="3.25" style="46" customWidth="1"/>
    <col min="6920" max="6920" width="11.125" style="46" customWidth="1"/>
    <col min="6921" max="6921" width="13" style="46" customWidth="1"/>
    <col min="6922" max="6927" width="5.125" style="46" customWidth="1"/>
    <col min="6928" max="6928" width="15.625" style="46" customWidth="1"/>
    <col min="6929" max="6929" width="15.375" style="46" customWidth="1"/>
    <col min="6930" max="6936" width="5.125" style="46" customWidth="1"/>
    <col min="6937" max="7173" width="8.625" style="46"/>
    <col min="7174" max="7175" width="3.25" style="46" customWidth="1"/>
    <col min="7176" max="7176" width="11.125" style="46" customWidth="1"/>
    <col min="7177" max="7177" width="13" style="46" customWidth="1"/>
    <col min="7178" max="7183" width="5.125" style="46" customWidth="1"/>
    <col min="7184" max="7184" width="15.625" style="46" customWidth="1"/>
    <col min="7185" max="7185" width="15.375" style="46" customWidth="1"/>
    <col min="7186" max="7192" width="5.125" style="46" customWidth="1"/>
    <col min="7193" max="7429" width="8.625" style="46"/>
    <col min="7430" max="7431" width="3.25" style="46" customWidth="1"/>
    <col min="7432" max="7432" width="11.125" style="46" customWidth="1"/>
    <col min="7433" max="7433" width="13" style="46" customWidth="1"/>
    <col min="7434" max="7439" width="5.125" style="46" customWidth="1"/>
    <col min="7440" max="7440" width="15.625" style="46" customWidth="1"/>
    <col min="7441" max="7441" width="15.375" style="46" customWidth="1"/>
    <col min="7442" max="7448" width="5.125" style="46" customWidth="1"/>
    <col min="7449" max="7685" width="8.625" style="46"/>
    <col min="7686" max="7687" width="3.25" style="46" customWidth="1"/>
    <col min="7688" max="7688" width="11.125" style="46" customWidth="1"/>
    <col min="7689" max="7689" width="13" style="46" customWidth="1"/>
    <col min="7690" max="7695" width="5.125" style="46" customWidth="1"/>
    <col min="7696" max="7696" width="15.625" style="46" customWidth="1"/>
    <col min="7697" max="7697" width="15.375" style="46" customWidth="1"/>
    <col min="7698" max="7704" width="5.125" style="46" customWidth="1"/>
    <col min="7705" max="7941" width="8.625" style="46"/>
    <col min="7942" max="7943" width="3.25" style="46" customWidth="1"/>
    <col min="7944" max="7944" width="11.125" style="46" customWidth="1"/>
    <col min="7945" max="7945" width="13" style="46" customWidth="1"/>
    <col min="7946" max="7951" width="5.125" style="46" customWidth="1"/>
    <col min="7952" max="7952" width="15.625" style="46" customWidth="1"/>
    <col min="7953" max="7953" width="15.375" style="46" customWidth="1"/>
    <col min="7954" max="7960" width="5.125" style="46" customWidth="1"/>
    <col min="7961" max="8197" width="8.625" style="46"/>
    <col min="8198" max="8199" width="3.25" style="46" customWidth="1"/>
    <col min="8200" max="8200" width="11.125" style="46" customWidth="1"/>
    <col min="8201" max="8201" width="13" style="46" customWidth="1"/>
    <col min="8202" max="8207" width="5.125" style="46" customWidth="1"/>
    <col min="8208" max="8208" width="15.625" style="46" customWidth="1"/>
    <col min="8209" max="8209" width="15.375" style="46" customWidth="1"/>
    <col min="8210" max="8216" width="5.125" style="46" customWidth="1"/>
    <col min="8217" max="8453" width="8.625" style="46"/>
    <col min="8454" max="8455" width="3.25" style="46" customWidth="1"/>
    <col min="8456" max="8456" width="11.125" style="46" customWidth="1"/>
    <col min="8457" max="8457" width="13" style="46" customWidth="1"/>
    <col min="8458" max="8463" width="5.125" style="46" customWidth="1"/>
    <col min="8464" max="8464" width="15.625" style="46" customWidth="1"/>
    <col min="8465" max="8465" width="15.375" style="46" customWidth="1"/>
    <col min="8466" max="8472" width="5.125" style="46" customWidth="1"/>
    <col min="8473" max="8709" width="8.625" style="46"/>
    <col min="8710" max="8711" width="3.25" style="46" customWidth="1"/>
    <col min="8712" max="8712" width="11.125" style="46" customWidth="1"/>
    <col min="8713" max="8713" width="13" style="46" customWidth="1"/>
    <col min="8714" max="8719" width="5.125" style="46" customWidth="1"/>
    <col min="8720" max="8720" width="15.625" style="46" customWidth="1"/>
    <col min="8721" max="8721" width="15.375" style="46" customWidth="1"/>
    <col min="8722" max="8728" width="5.125" style="46" customWidth="1"/>
    <col min="8729" max="8965" width="8.625" style="46"/>
    <col min="8966" max="8967" width="3.25" style="46" customWidth="1"/>
    <col min="8968" max="8968" width="11.125" style="46" customWidth="1"/>
    <col min="8969" max="8969" width="13" style="46" customWidth="1"/>
    <col min="8970" max="8975" width="5.125" style="46" customWidth="1"/>
    <col min="8976" max="8976" width="15.625" style="46" customWidth="1"/>
    <col min="8977" max="8977" width="15.375" style="46" customWidth="1"/>
    <col min="8978" max="8984" width="5.125" style="46" customWidth="1"/>
    <col min="8985" max="9221" width="8.625" style="46"/>
    <col min="9222" max="9223" width="3.25" style="46" customWidth="1"/>
    <col min="9224" max="9224" width="11.125" style="46" customWidth="1"/>
    <col min="9225" max="9225" width="13" style="46" customWidth="1"/>
    <col min="9226" max="9231" width="5.125" style="46" customWidth="1"/>
    <col min="9232" max="9232" width="15.625" style="46" customWidth="1"/>
    <col min="9233" max="9233" width="15.375" style="46" customWidth="1"/>
    <col min="9234" max="9240" width="5.125" style="46" customWidth="1"/>
    <col min="9241" max="9477" width="8.625" style="46"/>
    <col min="9478" max="9479" width="3.25" style="46" customWidth="1"/>
    <col min="9480" max="9480" width="11.125" style="46" customWidth="1"/>
    <col min="9481" max="9481" width="13" style="46" customWidth="1"/>
    <col min="9482" max="9487" width="5.125" style="46" customWidth="1"/>
    <col min="9488" max="9488" width="15.625" style="46" customWidth="1"/>
    <col min="9489" max="9489" width="15.375" style="46" customWidth="1"/>
    <col min="9490" max="9496" width="5.125" style="46" customWidth="1"/>
    <col min="9497" max="9733" width="8.625" style="46"/>
    <col min="9734" max="9735" width="3.25" style="46" customWidth="1"/>
    <col min="9736" max="9736" width="11.125" style="46" customWidth="1"/>
    <col min="9737" max="9737" width="13" style="46" customWidth="1"/>
    <col min="9738" max="9743" width="5.125" style="46" customWidth="1"/>
    <col min="9744" max="9744" width="15.625" style="46" customWidth="1"/>
    <col min="9745" max="9745" width="15.375" style="46" customWidth="1"/>
    <col min="9746" max="9752" width="5.125" style="46" customWidth="1"/>
    <col min="9753" max="9989" width="8.625" style="46"/>
    <col min="9990" max="9991" width="3.25" style="46" customWidth="1"/>
    <col min="9992" max="9992" width="11.125" style="46" customWidth="1"/>
    <col min="9993" max="9993" width="13" style="46" customWidth="1"/>
    <col min="9994" max="9999" width="5.125" style="46" customWidth="1"/>
    <col min="10000" max="10000" width="15.625" style="46" customWidth="1"/>
    <col min="10001" max="10001" width="15.375" style="46" customWidth="1"/>
    <col min="10002" max="10008" width="5.125" style="46" customWidth="1"/>
    <col min="10009" max="10245" width="8.625" style="46"/>
    <col min="10246" max="10247" width="3.25" style="46" customWidth="1"/>
    <col min="10248" max="10248" width="11.125" style="46" customWidth="1"/>
    <col min="10249" max="10249" width="13" style="46" customWidth="1"/>
    <col min="10250" max="10255" width="5.125" style="46" customWidth="1"/>
    <col min="10256" max="10256" width="15.625" style="46" customWidth="1"/>
    <col min="10257" max="10257" width="15.375" style="46" customWidth="1"/>
    <col min="10258" max="10264" width="5.125" style="46" customWidth="1"/>
    <col min="10265" max="10501" width="8.625" style="46"/>
    <col min="10502" max="10503" width="3.25" style="46" customWidth="1"/>
    <col min="10504" max="10504" width="11.125" style="46" customWidth="1"/>
    <col min="10505" max="10505" width="13" style="46" customWidth="1"/>
    <col min="10506" max="10511" width="5.125" style="46" customWidth="1"/>
    <col min="10512" max="10512" width="15.625" style="46" customWidth="1"/>
    <col min="10513" max="10513" width="15.375" style="46" customWidth="1"/>
    <col min="10514" max="10520" width="5.125" style="46" customWidth="1"/>
    <col min="10521" max="10757" width="8.625" style="46"/>
    <col min="10758" max="10759" width="3.25" style="46" customWidth="1"/>
    <col min="10760" max="10760" width="11.125" style="46" customWidth="1"/>
    <col min="10761" max="10761" width="13" style="46" customWidth="1"/>
    <col min="10762" max="10767" width="5.125" style="46" customWidth="1"/>
    <col min="10768" max="10768" width="15.625" style="46" customWidth="1"/>
    <col min="10769" max="10769" width="15.375" style="46" customWidth="1"/>
    <col min="10770" max="10776" width="5.125" style="46" customWidth="1"/>
    <col min="10777" max="11013" width="8.625" style="46"/>
    <col min="11014" max="11015" width="3.25" style="46" customWidth="1"/>
    <col min="11016" max="11016" width="11.125" style="46" customWidth="1"/>
    <col min="11017" max="11017" width="13" style="46" customWidth="1"/>
    <col min="11018" max="11023" width="5.125" style="46" customWidth="1"/>
    <col min="11024" max="11024" width="15.625" style="46" customWidth="1"/>
    <col min="11025" max="11025" width="15.375" style="46" customWidth="1"/>
    <col min="11026" max="11032" width="5.125" style="46" customWidth="1"/>
    <col min="11033" max="11269" width="8.625" style="46"/>
    <col min="11270" max="11271" width="3.25" style="46" customWidth="1"/>
    <col min="11272" max="11272" width="11.125" style="46" customWidth="1"/>
    <col min="11273" max="11273" width="13" style="46" customWidth="1"/>
    <col min="11274" max="11279" width="5.125" style="46" customWidth="1"/>
    <col min="11280" max="11280" width="15.625" style="46" customWidth="1"/>
    <col min="11281" max="11281" width="15.375" style="46" customWidth="1"/>
    <col min="11282" max="11288" width="5.125" style="46" customWidth="1"/>
    <col min="11289" max="11525" width="8.625" style="46"/>
    <col min="11526" max="11527" width="3.25" style="46" customWidth="1"/>
    <col min="11528" max="11528" width="11.125" style="46" customWidth="1"/>
    <col min="11529" max="11529" width="13" style="46" customWidth="1"/>
    <col min="11530" max="11535" width="5.125" style="46" customWidth="1"/>
    <col min="11536" max="11536" width="15.625" style="46" customWidth="1"/>
    <col min="11537" max="11537" width="15.375" style="46" customWidth="1"/>
    <col min="11538" max="11544" width="5.125" style="46" customWidth="1"/>
    <col min="11545" max="11781" width="8.625" style="46"/>
    <col min="11782" max="11783" width="3.25" style="46" customWidth="1"/>
    <col min="11784" max="11784" width="11.125" style="46" customWidth="1"/>
    <col min="11785" max="11785" width="13" style="46" customWidth="1"/>
    <col min="11786" max="11791" width="5.125" style="46" customWidth="1"/>
    <col min="11792" max="11792" width="15.625" style="46" customWidth="1"/>
    <col min="11793" max="11793" width="15.375" style="46" customWidth="1"/>
    <col min="11794" max="11800" width="5.125" style="46" customWidth="1"/>
    <col min="11801" max="12037" width="8.625" style="46"/>
    <col min="12038" max="12039" width="3.25" style="46" customWidth="1"/>
    <col min="12040" max="12040" width="11.125" style="46" customWidth="1"/>
    <col min="12041" max="12041" width="13" style="46" customWidth="1"/>
    <col min="12042" max="12047" width="5.125" style="46" customWidth="1"/>
    <col min="12048" max="12048" width="15.625" style="46" customWidth="1"/>
    <col min="12049" max="12049" width="15.375" style="46" customWidth="1"/>
    <col min="12050" max="12056" width="5.125" style="46" customWidth="1"/>
    <col min="12057" max="12293" width="8.625" style="46"/>
    <col min="12294" max="12295" width="3.25" style="46" customWidth="1"/>
    <col min="12296" max="12296" width="11.125" style="46" customWidth="1"/>
    <col min="12297" max="12297" width="13" style="46" customWidth="1"/>
    <col min="12298" max="12303" width="5.125" style="46" customWidth="1"/>
    <col min="12304" max="12304" width="15.625" style="46" customWidth="1"/>
    <col min="12305" max="12305" width="15.375" style="46" customWidth="1"/>
    <col min="12306" max="12312" width="5.125" style="46" customWidth="1"/>
    <col min="12313" max="12549" width="8.625" style="46"/>
    <col min="12550" max="12551" width="3.25" style="46" customWidth="1"/>
    <col min="12552" max="12552" width="11.125" style="46" customWidth="1"/>
    <col min="12553" max="12553" width="13" style="46" customWidth="1"/>
    <col min="12554" max="12559" width="5.125" style="46" customWidth="1"/>
    <col min="12560" max="12560" width="15.625" style="46" customWidth="1"/>
    <col min="12561" max="12561" width="15.375" style="46" customWidth="1"/>
    <col min="12562" max="12568" width="5.125" style="46" customWidth="1"/>
    <col min="12569" max="12805" width="8.625" style="46"/>
    <col min="12806" max="12807" width="3.25" style="46" customWidth="1"/>
    <col min="12808" max="12808" width="11.125" style="46" customWidth="1"/>
    <col min="12809" max="12809" width="13" style="46" customWidth="1"/>
    <col min="12810" max="12815" width="5.125" style="46" customWidth="1"/>
    <col min="12816" max="12816" width="15.625" style="46" customWidth="1"/>
    <col min="12817" max="12817" width="15.375" style="46" customWidth="1"/>
    <col min="12818" max="12824" width="5.125" style="46" customWidth="1"/>
    <col min="12825" max="13061" width="8.625" style="46"/>
    <col min="13062" max="13063" width="3.25" style="46" customWidth="1"/>
    <col min="13064" max="13064" width="11.125" style="46" customWidth="1"/>
    <col min="13065" max="13065" width="13" style="46" customWidth="1"/>
    <col min="13066" max="13071" width="5.125" style="46" customWidth="1"/>
    <col min="13072" max="13072" width="15.625" style="46" customWidth="1"/>
    <col min="13073" max="13073" width="15.375" style="46" customWidth="1"/>
    <col min="13074" max="13080" width="5.125" style="46" customWidth="1"/>
    <col min="13081" max="13317" width="8.625" style="46"/>
    <col min="13318" max="13319" width="3.25" style="46" customWidth="1"/>
    <col min="13320" max="13320" width="11.125" style="46" customWidth="1"/>
    <col min="13321" max="13321" width="13" style="46" customWidth="1"/>
    <col min="13322" max="13327" width="5.125" style="46" customWidth="1"/>
    <col min="13328" max="13328" width="15.625" style="46" customWidth="1"/>
    <col min="13329" max="13329" width="15.375" style="46" customWidth="1"/>
    <col min="13330" max="13336" width="5.125" style="46" customWidth="1"/>
    <col min="13337" max="13573" width="8.625" style="46"/>
    <col min="13574" max="13575" width="3.25" style="46" customWidth="1"/>
    <col min="13576" max="13576" width="11.125" style="46" customWidth="1"/>
    <col min="13577" max="13577" width="13" style="46" customWidth="1"/>
    <col min="13578" max="13583" width="5.125" style="46" customWidth="1"/>
    <col min="13584" max="13584" width="15.625" style="46" customWidth="1"/>
    <col min="13585" max="13585" width="15.375" style="46" customWidth="1"/>
    <col min="13586" max="13592" width="5.125" style="46" customWidth="1"/>
    <col min="13593" max="13829" width="8.625" style="46"/>
    <col min="13830" max="13831" width="3.25" style="46" customWidth="1"/>
    <col min="13832" max="13832" width="11.125" style="46" customWidth="1"/>
    <col min="13833" max="13833" width="13" style="46" customWidth="1"/>
    <col min="13834" max="13839" width="5.125" style="46" customWidth="1"/>
    <col min="13840" max="13840" width="15.625" style="46" customWidth="1"/>
    <col min="13841" max="13841" width="15.375" style="46" customWidth="1"/>
    <col min="13842" max="13848" width="5.125" style="46" customWidth="1"/>
    <col min="13849" max="14085" width="8.625" style="46"/>
    <col min="14086" max="14087" width="3.25" style="46" customWidth="1"/>
    <col min="14088" max="14088" width="11.125" style="46" customWidth="1"/>
    <col min="14089" max="14089" width="13" style="46" customWidth="1"/>
    <col min="14090" max="14095" width="5.125" style="46" customWidth="1"/>
    <col min="14096" max="14096" width="15.625" style="46" customWidth="1"/>
    <col min="14097" max="14097" width="15.375" style="46" customWidth="1"/>
    <col min="14098" max="14104" width="5.125" style="46" customWidth="1"/>
    <col min="14105" max="14341" width="8.625" style="46"/>
    <col min="14342" max="14343" width="3.25" style="46" customWidth="1"/>
    <col min="14344" max="14344" width="11.125" style="46" customWidth="1"/>
    <col min="14345" max="14345" width="13" style="46" customWidth="1"/>
    <col min="14346" max="14351" width="5.125" style="46" customWidth="1"/>
    <col min="14352" max="14352" width="15.625" style="46" customWidth="1"/>
    <col min="14353" max="14353" width="15.375" style="46" customWidth="1"/>
    <col min="14354" max="14360" width="5.125" style="46" customWidth="1"/>
    <col min="14361" max="14597" width="8.625" style="46"/>
    <col min="14598" max="14599" width="3.25" style="46" customWidth="1"/>
    <col min="14600" max="14600" width="11.125" style="46" customWidth="1"/>
    <col min="14601" max="14601" width="13" style="46" customWidth="1"/>
    <col min="14602" max="14607" width="5.125" style="46" customWidth="1"/>
    <col min="14608" max="14608" width="15.625" style="46" customWidth="1"/>
    <col min="14609" max="14609" width="15.375" style="46" customWidth="1"/>
    <col min="14610" max="14616" width="5.125" style="46" customWidth="1"/>
    <col min="14617" max="14853" width="8.625" style="46"/>
    <col min="14854" max="14855" width="3.25" style="46" customWidth="1"/>
    <col min="14856" max="14856" width="11.125" style="46" customWidth="1"/>
    <col min="14857" max="14857" width="13" style="46" customWidth="1"/>
    <col min="14858" max="14863" width="5.125" style="46" customWidth="1"/>
    <col min="14864" max="14864" width="15.625" style="46" customWidth="1"/>
    <col min="14865" max="14865" width="15.375" style="46" customWidth="1"/>
    <col min="14866" max="14872" width="5.125" style="46" customWidth="1"/>
    <col min="14873" max="15109" width="8.625" style="46"/>
    <col min="15110" max="15111" width="3.25" style="46" customWidth="1"/>
    <col min="15112" max="15112" width="11.125" style="46" customWidth="1"/>
    <col min="15113" max="15113" width="13" style="46" customWidth="1"/>
    <col min="15114" max="15119" width="5.125" style="46" customWidth="1"/>
    <col min="15120" max="15120" width="15.625" style="46" customWidth="1"/>
    <col min="15121" max="15121" width="15.375" style="46" customWidth="1"/>
    <col min="15122" max="15128" width="5.125" style="46" customWidth="1"/>
    <col min="15129" max="15365" width="8.625" style="46"/>
    <col min="15366" max="15367" width="3.25" style="46" customWidth="1"/>
    <col min="15368" max="15368" width="11.125" style="46" customWidth="1"/>
    <col min="15369" max="15369" width="13" style="46" customWidth="1"/>
    <col min="15370" max="15375" width="5.125" style="46" customWidth="1"/>
    <col min="15376" max="15376" width="15.625" style="46" customWidth="1"/>
    <col min="15377" max="15377" width="15.375" style="46" customWidth="1"/>
    <col min="15378" max="15384" width="5.125" style="46" customWidth="1"/>
    <col min="15385" max="15621" width="8.625" style="46"/>
    <col min="15622" max="15623" width="3.25" style="46" customWidth="1"/>
    <col min="15624" max="15624" width="11.125" style="46" customWidth="1"/>
    <col min="15625" max="15625" width="13" style="46" customWidth="1"/>
    <col min="15626" max="15631" width="5.125" style="46" customWidth="1"/>
    <col min="15632" max="15632" width="15.625" style="46" customWidth="1"/>
    <col min="15633" max="15633" width="15.375" style="46" customWidth="1"/>
    <col min="15634" max="15640" width="5.125" style="46" customWidth="1"/>
    <col min="15641" max="15877" width="8.625" style="46"/>
    <col min="15878" max="15879" width="3.25" style="46" customWidth="1"/>
    <col min="15880" max="15880" width="11.125" style="46" customWidth="1"/>
    <col min="15881" max="15881" width="13" style="46" customWidth="1"/>
    <col min="15882" max="15887" width="5.125" style="46" customWidth="1"/>
    <col min="15888" max="15888" width="15.625" style="46" customWidth="1"/>
    <col min="15889" max="15889" width="15.375" style="46" customWidth="1"/>
    <col min="15890" max="15896" width="5.125" style="46" customWidth="1"/>
    <col min="15897" max="16133" width="8.625" style="46"/>
    <col min="16134" max="16135" width="3.25" style="46" customWidth="1"/>
    <col min="16136" max="16136" width="11.125" style="46" customWidth="1"/>
    <col min="16137" max="16137" width="13" style="46" customWidth="1"/>
    <col min="16138" max="16143" width="5.125" style="46" customWidth="1"/>
    <col min="16144" max="16144" width="15.625" style="46" customWidth="1"/>
    <col min="16145" max="16145" width="15.375" style="46" customWidth="1"/>
    <col min="16146" max="16152" width="5.125" style="46" customWidth="1"/>
    <col min="16153" max="16384" width="8.625" style="46"/>
  </cols>
  <sheetData>
    <row r="1" spans="1:26" ht="37.5" customHeight="1" thickBot="1">
      <c r="A1" s="330" t="s">
        <v>252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26" ht="18.75" customHeight="1">
      <c r="A2" s="331" t="s">
        <v>18</v>
      </c>
      <c r="B2" s="332"/>
      <c r="C2" s="332"/>
      <c r="D2" s="333"/>
      <c r="E2" s="115">
        <v>0.3125</v>
      </c>
      <c r="F2" s="116">
        <v>0.32291666666666669</v>
      </c>
      <c r="G2" s="116">
        <v>0.33333333333333331</v>
      </c>
      <c r="H2" s="116"/>
      <c r="I2" s="116"/>
      <c r="J2" s="116">
        <v>0.38194444444444442</v>
      </c>
      <c r="K2" s="116">
        <v>0.64583333333333337</v>
      </c>
      <c r="L2" s="388">
        <v>0.65972222222222221</v>
      </c>
      <c r="M2" s="389"/>
      <c r="N2" s="390"/>
      <c r="O2" s="116">
        <v>0.66666666666666663</v>
      </c>
      <c r="P2" s="144">
        <v>0.66666666666666663</v>
      </c>
      <c r="Q2" s="116">
        <v>0.67361111111111116</v>
      </c>
      <c r="R2" s="144">
        <v>0.70486111111111116</v>
      </c>
      <c r="S2" s="116">
        <v>0.71527777777777779</v>
      </c>
      <c r="T2" s="117">
        <v>0.74305555555555547</v>
      </c>
      <c r="U2" s="116"/>
      <c r="V2" s="116">
        <v>0.73958333333333337</v>
      </c>
      <c r="W2" s="116">
        <v>0.74305555555555547</v>
      </c>
      <c r="X2" s="118">
        <v>0.75</v>
      </c>
    </row>
    <row r="3" spans="1:26" ht="56.25" customHeight="1">
      <c r="A3" s="334"/>
      <c r="B3" s="335"/>
      <c r="C3" s="335"/>
      <c r="D3" s="336"/>
      <c r="E3" s="340" t="s">
        <v>116</v>
      </c>
      <c r="F3" s="342" t="s">
        <v>117</v>
      </c>
      <c r="G3" s="342" t="s">
        <v>21</v>
      </c>
      <c r="H3" s="342" t="s">
        <v>301</v>
      </c>
      <c r="I3" s="342" t="s">
        <v>300</v>
      </c>
      <c r="J3" s="342" t="s">
        <v>174</v>
      </c>
      <c r="K3" s="344" t="s">
        <v>176</v>
      </c>
      <c r="L3" s="391" t="s">
        <v>302</v>
      </c>
      <c r="M3" s="392"/>
      <c r="N3" s="341"/>
      <c r="O3" s="346" t="s">
        <v>303</v>
      </c>
      <c r="P3" s="373" t="s">
        <v>304</v>
      </c>
      <c r="Q3" s="346" t="s">
        <v>316</v>
      </c>
      <c r="R3" s="373" t="s">
        <v>317</v>
      </c>
      <c r="S3" s="346" t="s">
        <v>318</v>
      </c>
      <c r="T3" s="373" t="s">
        <v>319</v>
      </c>
      <c r="U3" s="346"/>
      <c r="V3" s="346" t="s">
        <v>320</v>
      </c>
      <c r="W3" s="346" t="s">
        <v>177</v>
      </c>
      <c r="X3" s="348" t="s">
        <v>178</v>
      </c>
    </row>
    <row r="4" spans="1:26" ht="143.25" customHeight="1" thickBot="1">
      <c r="A4" s="337"/>
      <c r="B4" s="338"/>
      <c r="C4" s="338"/>
      <c r="D4" s="339"/>
      <c r="E4" s="341"/>
      <c r="F4" s="343"/>
      <c r="G4" s="343"/>
      <c r="H4" s="343"/>
      <c r="I4" s="343"/>
      <c r="J4" s="343"/>
      <c r="K4" s="345"/>
      <c r="L4" s="393"/>
      <c r="M4" s="394"/>
      <c r="N4" s="395"/>
      <c r="O4" s="347"/>
      <c r="P4" s="373"/>
      <c r="Q4" s="347"/>
      <c r="R4" s="373"/>
      <c r="S4" s="347"/>
      <c r="T4" s="373"/>
      <c r="U4" s="347"/>
      <c r="V4" s="347"/>
      <c r="W4" s="347"/>
      <c r="X4" s="349"/>
      <c r="Z4" s="65"/>
    </row>
    <row r="5" spans="1:26" ht="20.25" customHeight="1">
      <c r="A5" s="364" t="s">
        <v>27</v>
      </c>
      <c r="B5" s="365"/>
      <c r="C5" s="360" t="s">
        <v>261</v>
      </c>
      <c r="D5" s="361"/>
      <c r="E5" s="354" t="s">
        <v>299</v>
      </c>
      <c r="F5" s="356" t="s">
        <v>126</v>
      </c>
      <c r="G5" s="356" t="s">
        <v>127</v>
      </c>
      <c r="H5" s="326" t="s">
        <v>118</v>
      </c>
      <c r="I5" s="326" t="s">
        <v>119</v>
      </c>
      <c r="J5" s="375" t="s">
        <v>175</v>
      </c>
      <c r="K5" s="377" t="s">
        <v>179</v>
      </c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9" t="s">
        <v>120</v>
      </c>
      <c r="W5" s="380"/>
      <c r="X5" s="381"/>
    </row>
    <row r="6" spans="1:26" ht="20.25" customHeight="1">
      <c r="A6" s="358" t="s">
        <v>33</v>
      </c>
      <c r="B6" s="359"/>
      <c r="C6" s="362" t="s">
        <v>313</v>
      </c>
      <c r="D6" s="363"/>
      <c r="E6" s="354"/>
      <c r="F6" s="356"/>
      <c r="G6" s="356"/>
      <c r="H6" s="326"/>
      <c r="I6" s="326"/>
      <c r="J6" s="375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82"/>
      <c r="W6" s="383"/>
      <c r="X6" s="384"/>
    </row>
    <row r="7" spans="1:26" ht="20.25" customHeight="1">
      <c r="A7" s="350" t="s">
        <v>121</v>
      </c>
      <c r="B7" s="351"/>
      <c r="C7" s="63" t="s">
        <v>314</v>
      </c>
      <c r="D7" s="64" t="s">
        <v>315</v>
      </c>
      <c r="E7" s="354"/>
      <c r="F7" s="356"/>
      <c r="G7" s="356"/>
      <c r="H7" s="326"/>
      <c r="I7" s="326"/>
      <c r="J7" s="375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82"/>
      <c r="W7" s="383"/>
      <c r="X7" s="384"/>
    </row>
    <row r="8" spans="1:26" ht="20.25" customHeight="1" thickBot="1">
      <c r="A8" s="352"/>
      <c r="B8" s="353"/>
      <c r="C8" s="63"/>
      <c r="D8" s="64"/>
      <c r="E8" s="355"/>
      <c r="F8" s="357"/>
      <c r="G8" s="357"/>
      <c r="H8" s="327"/>
      <c r="I8" s="327"/>
      <c r="J8" s="376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85"/>
      <c r="W8" s="386"/>
      <c r="X8" s="387"/>
    </row>
    <row r="9" spans="1:26" ht="9.75" thickBo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6" ht="13.5" customHeight="1">
      <c r="D10" s="48" t="s">
        <v>122</v>
      </c>
      <c r="E10" s="369" t="s">
        <v>314</v>
      </c>
      <c r="F10" s="369"/>
      <c r="G10" s="370"/>
      <c r="H10" s="55"/>
      <c r="I10" s="47"/>
      <c r="K10" s="55"/>
      <c r="L10" s="39"/>
      <c r="M10" s="131"/>
      <c r="N10" s="329"/>
      <c r="O10" s="329"/>
      <c r="P10" s="329"/>
      <c r="Q10" s="329"/>
      <c r="R10" s="329"/>
      <c r="S10" s="329"/>
      <c r="T10" s="329"/>
    </row>
    <row r="11" spans="1:26">
      <c r="D11" s="366"/>
      <c r="E11" s="47"/>
      <c r="F11" s="47"/>
      <c r="G11" s="49"/>
      <c r="H11" s="51"/>
      <c r="I11" s="47"/>
      <c r="K11" s="51"/>
      <c r="L11" s="47"/>
      <c r="M11" s="329"/>
      <c r="N11" s="47"/>
      <c r="O11" s="47"/>
      <c r="P11" s="47"/>
      <c r="R11" s="47"/>
      <c r="T11" s="47"/>
    </row>
    <row r="12" spans="1:26" ht="10.15">
      <c r="D12" s="366"/>
      <c r="E12" s="50"/>
      <c r="F12" s="47"/>
      <c r="G12" s="49"/>
      <c r="H12" s="51"/>
      <c r="I12" s="47"/>
      <c r="K12" s="51"/>
      <c r="L12" s="47"/>
      <c r="M12" s="329"/>
      <c r="N12" s="47"/>
      <c r="O12" s="47"/>
      <c r="P12" s="47"/>
      <c r="R12" s="47"/>
      <c r="T12" s="47"/>
    </row>
    <row r="13" spans="1:26">
      <c r="D13" s="366"/>
      <c r="E13" s="47"/>
      <c r="F13" s="47"/>
      <c r="G13" s="49"/>
      <c r="H13" s="51"/>
      <c r="I13" s="47"/>
      <c r="K13" s="51"/>
      <c r="L13" s="47"/>
      <c r="M13" s="329"/>
      <c r="N13" s="47"/>
      <c r="O13" s="47"/>
      <c r="P13" s="47"/>
      <c r="R13" s="47"/>
      <c r="T13" s="47"/>
    </row>
    <row r="14" spans="1:26">
      <c r="D14" s="366"/>
      <c r="E14" s="47"/>
      <c r="F14" s="47"/>
      <c r="G14" s="49"/>
      <c r="H14" s="51"/>
      <c r="I14" s="47"/>
      <c r="K14" s="51"/>
      <c r="L14" s="47"/>
      <c r="M14" s="329"/>
      <c r="N14" s="47"/>
      <c r="O14" s="47"/>
      <c r="P14" s="47"/>
      <c r="R14" s="47"/>
      <c r="T14" s="47"/>
    </row>
    <row r="15" spans="1:26">
      <c r="D15" s="366"/>
      <c r="E15" s="47"/>
      <c r="F15" s="47"/>
      <c r="G15" s="49"/>
      <c r="H15" s="51"/>
      <c r="I15" s="47"/>
      <c r="K15" s="51"/>
      <c r="L15" s="47"/>
      <c r="M15" s="329"/>
      <c r="N15" s="47"/>
      <c r="O15" s="47"/>
      <c r="P15" s="47"/>
      <c r="R15" s="47"/>
      <c r="T15" s="47"/>
    </row>
    <row r="16" spans="1:26">
      <c r="D16" s="366"/>
      <c r="E16" s="47"/>
      <c r="F16" s="47"/>
      <c r="G16" s="49"/>
      <c r="H16" s="51"/>
      <c r="I16" s="47"/>
      <c r="K16" s="51"/>
      <c r="L16" s="47"/>
      <c r="M16" s="329"/>
      <c r="N16" s="47"/>
      <c r="O16" s="47"/>
      <c r="P16" s="47"/>
      <c r="R16" s="47"/>
      <c r="T16" s="47"/>
    </row>
    <row r="17" spans="4:20">
      <c r="D17" s="366"/>
      <c r="E17" s="47"/>
      <c r="F17" s="47"/>
      <c r="G17" s="49"/>
      <c r="H17" s="51"/>
      <c r="I17" s="47"/>
      <c r="K17" s="51"/>
      <c r="L17" s="47"/>
      <c r="M17" s="329"/>
      <c r="N17" s="47"/>
      <c r="O17" s="47"/>
      <c r="P17" s="47"/>
      <c r="R17" s="47"/>
      <c r="T17" s="47"/>
    </row>
    <row r="18" spans="4:20">
      <c r="D18" s="366"/>
      <c r="E18" s="47"/>
      <c r="F18" s="47"/>
      <c r="G18" s="49"/>
      <c r="H18" s="51"/>
      <c r="I18" s="47"/>
      <c r="K18" s="51"/>
      <c r="L18" s="47"/>
      <c r="M18" s="329"/>
      <c r="N18" s="47"/>
      <c r="O18" s="47"/>
      <c r="P18" s="47"/>
      <c r="R18" s="47"/>
      <c r="T18" s="47"/>
    </row>
    <row r="19" spans="4:20">
      <c r="D19" s="366"/>
      <c r="E19" s="47"/>
      <c r="F19" s="47"/>
      <c r="G19" s="49"/>
      <c r="H19" s="51"/>
      <c r="I19" s="47"/>
      <c r="K19" s="51"/>
      <c r="L19" s="47"/>
      <c r="M19" s="329"/>
      <c r="N19" s="47"/>
      <c r="O19" s="47"/>
      <c r="P19" s="47"/>
      <c r="R19" s="47"/>
      <c r="T19" s="47"/>
    </row>
    <row r="20" spans="4:20">
      <c r="D20" s="366"/>
      <c r="E20" s="47"/>
      <c r="F20" s="47"/>
      <c r="G20" s="49"/>
      <c r="H20" s="51"/>
      <c r="I20" s="47"/>
      <c r="K20" s="51"/>
      <c r="L20" s="47"/>
      <c r="M20" s="329"/>
      <c r="N20" s="47"/>
      <c r="O20" s="47"/>
      <c r="P20" s="47"/>
      <c r="R20" s="47"/>
      <c r="T20" s="47"/>
    </row>
    <row r="21" spans="4:20">
      <c r="D21" s="51"/>
      <c r="E21" s="47"/>
      <c r="F21" s="47"/>
      <c r="G21" s="49"/>
      <c r="H21" s="51"/>
      <c r="I21" s="47"/>
      <c r="K21" s="51"/>
      <c r="L21" s="47"/>
      <c r="M21" s="47"/>
      <c r="N21" s="47"/>
      <c r="O21" s="47"/>
      <c r="P21" s="47"/>
      <c r="R21" s="47"/>
      <c r="T21" s="47"/>
    </row>
    <row r="22" spans="4:20">
      <c r="D22" s="52" t="s">
        <v>296</v>
      </c>
      <c r="E22" s="53"/>
      <c r="F22" s="53"/>
      <c r="G22" s="54"/>
      <c r="H22" s="51"/>
      <c r="I22" s="47"/>
      <c r="K22" s="56"/>
      <c r="L22" s="57"/>
      <c r="M22" s="131"/>
      <c r="N22" s="328"/>
      <c r="O22" s="328"/>
      <c r="P22" s="328"/>
      <c r="Q22" s="328"/>
      <c r="R22" s="328"/>
      <c r="S22" s="328"/>
      <c r="T22" s="328"/>
    </row>
    <row r="23" spans="4:20">
      <c r="D23" s="52" t="s">
        <v>123</v>
      </c>
      <c r="E23" s="367" t="s">
        <v>238</v>
      </c>
      <c r="F23" s="367"/>
      <c r="G23" s="368"/>
      <c r="H23" s="51"/>
      <c r="I23" s="47"/>
      <c r="K23" s="55"/>
      <c r="L23" s="39"/>
      <c r="M23" s="131"/>
      <c r="N23" s="328"/>
      <c r="O23" s="328"/>
      <c r="P23" s="328"/>
      <c r="Q23" s="328"/>
      <c r="R23" s="328"/>
      <c r="S23" s="328"/>
      <c r="T23" s="328"/>
    </row>
    <row r="24" spans="4:20">
      <c r="D24" s="52" t="s">
        <v>124</v>
      </c>
      <c r="E24" s="371" t="s">
        <v>231</v>
      </c>
      <c r="F24" s="371"/>
      <c r="G24" s="372"/>
      <c r="H24" s="51"/>
      <c r="I24" s="47"/>
      <c r="K24" s="58"/>
      <c r="L24" s="59"/>
      <c r="M24" s="131"/>
      <c r="N24" s="374"/>
      <c r="O24" s="374"/>
      <c r="P24" s="374"/>
      <c r="Q24" s="374"/>
      <c r="R24" s="374"/>
      <c r="S24" s="374"/>
      <c r="T24" s="374"/>
    </row>
    <row r="25" spans="4:20" ht="14.25" customHeight="1" thickBot="1">
      <c r="D25" s="60" t="s">
        <v>125</v>
      </c>
      <c r="E25" s="61" t="s">
        <v>232</v>
      </c>
      <c r="F25" s="61"/>
      <c r="G25" s="62"/>
      <c r="H25" s="51"/>
      <c r="I25" s="47"/>
      <c r="K25" s="56"/>
      <c r="L25" s="57"/>
      <c r="M25" s="131"/>
      <c r="N25" s="328"/>
      <c r="O25" s="328"/>
      <c r="P25" s="328"/>
      <c r="Q25" s="328"/>
      <c r="R25" s="328"/>
      <c r="S25" s="328"/>
      <c r="T25" s="328"/>
    </row>
  </sheetData>
  <mergeCells count="46">
    <mergeCell ref="V3:V4"/>
    <mergeCell ref="V5:X8"/>
    <mergeCell ref="L2:N2"/>
    <mergeCell ref="L3:N4"/>
    <mergeCell ref="T3:T4"/>
    <mergeCell ref="L5:U8"/>
    <mergeCell ref="O3:O4"/>
    <mergeCell ref="D11:D20"/>
    <mergeCell ref="E23:G23"/>
    <mergeCell ref="E10:G10"/>
    <mergeCell ref="E24:G24"/>
    <mergeCell ref="P3:P4"/>
    <mergeCell ref="M11:M20"/>
    <mergeCell ref="N22:T22"/>
    <mergeCell ref="N23:T23"/>
    <mergeCell ref="N24:T24"/>
    <mergeCell ref="Q3:Q4"/>
    <mergeCell ref="R3:R4"/>
    <mergeCell ref="S3:S4"/>
    <mergeCell ref="J5:J8"/>
    <mergeCell ref="I5:I8"/>
    <mergeCell ref="K5:K8"/>
    <mergeCell ref="G5:G8"/>
    <mergeCell ref="A7:B8"/>
    <mergeCell ref="E5:E8"/>
    <mergeCell ref="F5:F8"/>
    <mergeCell ref="A6:B6"/>
    <mergeCell ref="C5:D5"/>
    <mergeCell ref="C6:D6"/>
    <mergeCell ref="A5:B5"/>
    <mergeCell ref="H5:H8"/>
    <mergeCell ref="N25:T25"/>
    <mergeCell ref="N10:T10"/>
    <mergeCell ref="A1:X1"/>
    <mergeCell ref="A2:D2"/>
    <mergeCell ref="A3:D4"/>
    <mergeCell ref="E3:E4"/>
    <mergeCell ref="F3:F4"/>
    <mergeCell ref="G3:G4"/>
    <mergeCell ref="H3:H4"/>
    <mergeCell ref="I3:I4"/>
    <mergeCell ref="J3:J4"/>
    <mergeCell ref="K3:K4"/>
    <mergeCell ref="W3:W4"/>
    <mergeCell ref="X3:X4"/>
    <mergeCell ref="U3:U4"/>
  </mergeCells>
  <phoneticPr fontId="8"/>
  <pageMargins left="0.70866141732283472" right="0.70866141732283472" top="0.55118110236220474" bottom="0.35433070866141736" header="0.31496062992125984" footer="0.31496062992125984"/>
  <pageSetup paperSize="9" scale="8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表紙</vt:lpstr>
      <vt:lpstr>当日指揮系統図</vt:lpstr>
      <vt:lpstr>全体</vt:lpstr>
      <vt:lpstr>音楽・照明・スクリーン</vt:lpstr>
      <vt:lpstr>舞台設営図</vt:lpstr>
      <vt:lpstr>メインホール（動線図）</vt:lpstr>
      <vt:lpstr>緊急対応マニュアル</vt:lpstr>
      <vt:lpstr>備品</vt:lpstr>
      <vt:lpstr>アテンドマニュアル</vt:lpstr>
      <vt:lpstr>全体!Print_Area</vt:lpstr>
      <vt:lpstr>当日指揮系統図!Print_Area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小川利幸</cp:lastModifiedBy>
  <cp:lastPrinted>2017-04-29T07:46:10Z</cp:lastPrinted>
  <dcterms:created xsi:type="dcterms:W3CDTF">2016-05-07T08:23:05Z</dcterms:created>
  <dcterms:modified xsi:type="dcterms:W3CDTF">2017-05-04T19:50:30Z</dcterms:modified>
</cp:coreProperties>
</file>